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refMode="R1C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E129" i="33" s="1"/>
  <c r="K100" i="63"/>
  <c r="N100" s="1"/>
  <c r="J129" i="33" s="1"/>
  <c r="J100" i="63"/>
  <c r="M100" s="1"/>
  <c r="I100"/>
  <c r="K99"/>
  <c r="N99" s="1"/>
  <c r="J128" i="33" s="1"/>
  <c r="J99" i="63"/>
  <c r="M99" s="1"/>
  <c r="I99"/>
  <c r="L99" s="1"/>
  <c r="E128" i="33" s="1"/>
  <c r="L98" i="63"/>
  <c r="E127" i="33" s="1"/>
  <c r="K98" i="63"/>
  <c r="N98" s="1"/>
  <c r="J127" i="33" s="1"/>
  <c r="J98" i="63"/>
  <c r="M98" s="1"/>
  <c r="I98"/>
  <c r="K97"/>
  <c r="N97" s="1"/>
  <c r="J126" i="33" s="1"/>
  <c r="J97" i="63"/>
  <c r="M97" s="1"/>
  <c r="I97"/>
  <c r="L97" s="1"/>
  <c r="L96"/>
  <c r="E123" i="33" s="1"/>
  <c r="E124" s="1"/>
  <c r="K96" i="63"/>
  <c r="N96" s="1"/>
  <c r="J123" i="33" s="1"/>
  <c r="J96" i="63"/>
  <c r="M96" s="1"/>
  <c r="I96"/>
  <c r="K95"/>
  <c r="N95" s="1"/>
  <c r="J95"/>
  <c r="M95" s="1"/>
  <c r="I95"/>
  <c r="L95" s="1"/>
  <c r="L94"/>
  <c r="E117" i="33" s="1"/>
  <c r="E118" s="1"/>
  <c r="K94" i="63"/>
  <c r="N94" s="1"/>
  <c r="J117" i="33" s="1"/>
  <c r="J94" i="63"/>
  <c r="M94" s="1"/>
  <c r="I94"/>
  <c r="K93"/>
  <c r="N93" s="1"/>
  <c r="J93"/>
  <c r="M93" s="1"/>
  <c r="I93"/>
  <c r="L93" s="1"/>
  <c r="L92"/>
  <c r="E115" i="33" s="1"/>
  <c r="K92" i="63"/>
  <c r="N92" s="1"/>
  <c r="J115" i="33" s="1"/>
  <c r="J92" i="63"/>
  <c r="M92" s="1"/>
  <c r="I92"/>
  <c r="K91"/>
  <c r="N91" s="1"/>
  <c r="J91"/>
  <c r="M91" s="1"/>
  <c r="I91"/>
  <c r="L91" s="1"/>
  <c r="L90"/>
  <c r="E113" i="33" s="1"/>
  <c r="K90" i="63"/>
  <c r="N90" s="1"/>
  <c r="J113" i="33" s="1"/>
  <c r="J90" i="63"/>
  <c r="M90" s="1"/>
  <c r="I90"/>
  <c r="K89"/>
  <c r="N89" s="1"/>
  <c r="J89"/>
  <c r="M89" s="1"/>
  <c r="I89"/>
  <c r="L89" s="1"/>
  <c r="L88"/>
  <c r="E111" i="33" s="1"/>
  <c r="K88" i="63"/>
  <c r="N88" s="1"/>
  <c r="J111" i="33" s="1"/>
  <c r="J88" i="63"/>
  <c r="M88" s="1"/>
  <c r="I88"/>
  <c r="K87"/>
  <c r="N87" s="1"/>
  <c r="J87"/>
  <c r="M87" s="1"/>
  <c r="I87"/>
  <c r="L87" s="1"/>
  <c r="L86"/>
  <c r="E109" i="33" s="1"/>
  <c r="K86" i="63"/>
  <c r="N86" s="1"/>
  <c r="J109" i="33" s="1"/>
  <c r="J86" i="63"/>
  <c r="M86" s="1"/>
  <c r="I86"/>
  <c r="K85"/>
  <c r="N85" s="1"/>
  <c r="J85"/>
  <c r="M85" s="1"/>
  <c r="I85"/>
  <c r="L85" s="1"/>
  <c r="L84"/>
  <c r="E107" i="33" s="1"/>
  <c r="K84" i="63"/>
  <c r="N84" s="1"/>
  <c r="J107" i="33" s="1"/>
  <c r="J84" i="63"/>
  <c r="M84" s="1"/>
  <c r="I84"/>
  <c r="K83"/>
  <c r="N83" s="1"/>
  <c r="J83"/>
  <c r="M83" s="1"/>
  <c r="I83"/>
  <c r="L83" s="1"/>
  <c r="L82"/>
  <c r="E105" i="33" s="1"/>
  <c r="K82" i="63"/>
  <c r="N82" s="1"/>
  <c r="J105" i="33" s="1"/>
  <c r="J82" i="63"/>
  <c r="M82" s="1"/>
  <c r="I82"/>
  <c r="K81"/>
  <c r="N81" s="1"/>
  <c r="J81"/>
  <c r="M81" s="1"/>
  <c r="I81"/>
  <c r="L81" s="1"/>
  <c r="L80"/>
  <c r="E103" i="33" s="1"/>
  <c r="K80" i="63"/>
  <c r="N80" s="1"/>
  <c r="J103" i="33" s="1"/>
  <c r="J80" i="63"/>
  <c r="M80" s="1"/>
  <c r="I80"/>
  <c r="K79"/>
  <c r="N79" s="1"/>
  <c r="J79"/>
  <c r="M79" s="1"/>
  <c r="I79"/>
  <c r="L79" s="1"/>
  <c r="L78"/>
  <c r="K78"/>
  <c r="N78" s="1"/>
  <c r="J78"/>
  <c r="M78" s="1"/>
  <c r="F99" i="33" s="1"/>
  <c r="I78" i="63"/>
  <c r="K77"/>
  <c r="N77" s="1"/>
  <c r="J98" i="33" s="1"/>
  <c r="J77" i="63"/>
  <c r="M77" s="1"/>
  <c r="I77"/>
  <c r="L77" s="1"/>
  <c r="E98" i="33" s="1"/>
  <c r="L76" i="63"/>
  <c r="K76"/>
  <c r="N76" s="1"/>
  <c r="J76"/>
  <c r="M76" s="1"/>
  <c r="F97" i="33" s="1"/>
  <c r="I76" i="63"/>
  <c r="K75"/>
  <c r="N75" s="1"/>
  <c r="J96" i="33" s="1"/>
  <c r="J75" i="63"/>
  <c r="M75" s="1"/>
  <c r="I75"/>
  <c r="L75" s="1"/>
  <c r="E96" i="33" s="1"/>
  <c r="L74" i="63"/>
  <c r="K74"/>
  <c r="N74" s="1"/>
  <c r="J74"/>
  <c r="M74" s="1"/>
  <c r="F95" i="33" s="1"/>
  <c r="I74" i="63"/>
  <c r="K73"/>
  <c r="N73" s="1"/>
  <c r="J94" i="33" s="1"/>
  <c r="J73" i="63"/>
  <c r="M73" s="1"/>
  <c r="I73"/>
  <c r="L73" s="1"/>
  <c r="E94" i="33" s="1"/>
  <c r="L72" i="63"/>
  <c r="K72"/>
  <c r="N72" s="1"/>
  <c r="J72"/>
  <c r="M72" s="1"/>
  <c r="F93" i="33" s="1"/>
  <c r="I72" i="63"/>
  <c r="K71"/>
  <c r="N71" s="1"/>
  <c r="J92" i="33" s="1"/>
  <c r="J71" i="63"/>
  <c r="M71" s="1"/>
  <c r="I71"/>
  <c r="L71" s="1"/>
  <c r="E92" i="33" s="1"/>
  <c r="L70" i="63"/>
  <c r="K70"/>
  <c r="N70" s="1"/>
  <c r="J70"/>
  <c r="M70" s="1"/>
  <c r="F91" i="33" s="1"/>
  <c r="I70" i="63"/>
  <c r="K69"/>
  <c r="N69" s="1"/>
  <c r="J90" i="33" s="1"/>
  <c r="J69" i="63"/>
  <c r="M69" s="1"/>
  <c r="I69"/>
  <c r="L69" s="1"/>
  <c r="E90" i="33" s="1"/>
  <c r="L68" i="63"/>
  <c r="K68"/>
  <c r="N68" s="1"/>
  <c r="J68"/>
  <c r="M68" s="1"/>
  <c r="F89" i="33" s="1"/>
  <c r="I68" i="63"/>
  <c r="K67"/>
  <c r="N67" s="1"/>
  <c r="J88" i="33" s="1"/>
  <c r="J67" i="63"/>
  <c r="M67" s="1"/>
  <c r="I67"/>
  <c r="L67" s="1"/>
  <c r="E88" i="33" s="1"/>
  <c r="L66" i="63"/>
  <c r="K66"/>
  <c r="N66" s="1"/>
  <c r="J66"/>
  <c r="M66" s="1"/>
  <c r="F87" i="33" s="1"/>
  <c r="I66" i="63"/>
  <c r="K65"/>
  <c r="N65" s="1"/>
  <c r="J86" i="33" s="1"/>
  <c r="J65" i="63"/>
  <c r="M65" s="1"/>
  <c r="I65"/>
  <c r="L65" s="1"/>
  <c r="E86" i="33" s="1"/>
  <c r="L64" i="63"/>
  <c r="K64"/>
  <c r="N64" s="1"/>
  <c r="J64"/>
  <c r="M64" s="1"/>
  <c r="F85" i="33" s="1"/>
  <c r="I64" i="63"/>
  <c r="K63"/>
  <c r="N63" s="1"/>
  <c r="J84" i="33" s="1"/>
  <c r="J63" i="63"/>
  <c r="M63" s="1"/>
  <c r="I63"/>
  <c r="L63" s="1"/>
  <c r="E84" i="33" s="1"/>
  <c r="L62" i="63"/>
  <c r="K62"/>
  <c r="N62" s="1"/>
  <c r="J62"/>
  <c r="M62" s="1"/>
  <c r="F83" i="33" s="1"/>
  <c r="I62" i="63"/>
  <c r="K61"/>
  <c r="N61" s="1"/>
  <c r="J82" i="33" s="1"/>
  <c r="J61" i="63"/>
  <c r="M61" s="1"/>
  <c r="I61"/>
  <c r="L61" s="1"/>
  <c r="E82" i="33" s="1"/>
  <c r="L60" i="63"/>
  <c r="K60"/>
  <c r="N60" s="1"/>
  <c r="J60"/>
  <c r="M60" s="1"/>
  <c r="F81" i="33" s="1"/>
  <c r="I60" i="63"/>
  <c r="K59"/>
  <c r="N59" s="1"/>
  <c r="J80" i="33" s="1"/>
  <c r="J59" i="63"/>
  <c r="M59" s="1"/>
  <c r="I59"/>
  <c r="L59" s="1"/>
  <c r="E80" i="33" s="1"/>
  <c r="T58" i="63"/>
  <c r="K58"/>
  <c r="N58" s="1"/>
  <c r="J58"/>
  <c r="M58" s="1"/>
  <c r="F79" i="33" s="1"/>
  <c r="I58" i="63"/>
  <c r="L58" s="1"/>
  <c r="T57"/>
  <c r="L57"/>
  <c r="E78" i="33" s="1"/>
  <c r="K57" i="63"/>
  <c r="N57" s="1"/>
  <c r="J78" i="33" s="1"/>
  <c r="J57" i="63"/>
  <c r="M57" s="1"/>
  <c r="I57"/>
  <c r="T56"/>
  <c r="K56"/>
  <c r="N56" s="1"/>
  <c r="J56"/>
  <c r="M56" s="1"/>
  <c r="F77" i="33" s="1"/>
  <c r="I56" i="63"/>
  <c r="L56" s="1"/>
  <c r="T55"/>
  <c r="K55"/>
  <c r="N55" s="1"/>
  <c r="J76" i="33" s="1"/>
  <c r="J55" i="63"/>
  <c r="M55" s="1"/>
  <c r="I55"/>
  <c r="L55" s="1"/>
  <c r="E76" i="33" s="1"/>
  <c r="L54" i="63"/>
  <c r="K54"/>
  <c r="N54" s="1"/>
  <c r="J75" i="33" s="1"/>
  <c r="J54" i="63"/>
  <c r="M54" s="1"/>
  <c r="F75" i="33" s="1"/>
  <c r="I54" i="63"/>
  <c r="K53"/>
  <c r="N53" s="1"/>
  <c r="J74" i="33" s="1"/>
  <c r="J53" i="63"/>
  <c r="M53" s="1"/>
  <c r="I53"/>
  <c r="L53" s="1"/>
  <c r="E74" i="33" s="1"/>
  <c r="L52" i="63"/>
  <c r="K52"/>
  <c r="N52" s="1"/>
  <c r="J52"/>
  <c r="M52" s="1"/>
  <c r="F73" i="33" s="1"/>
  <c r="I52" i="63"/>
  <c r="K51"/>
  <c r="N51" s="1"/>
  <c r="J72" i="33" s="1"/>
  <c r="J51" i="63"/>
  <c r="M51" s="1"/>
  <c r="I51"/>
  <c r="L51" s="1"/>
  <c r="E72" i="33" s="1"/>
  <c r="L50" i="63"/>
  <c r="K50"/>
  <c r="N50" s="1"/>
  <c r="J69" i="33" s="1"/>
  <c r="J50" i="63"/>
  <c r="M50" s="1"/>
  <c r="F69" i="33" s="1"/>
  <c r="I50" i="63"/>
  <c r="K49"/>
  <c r="N49" s="1"/>
  <c r="J49"/>
  <c r="M49" s="1"/>
  <c r="I49"/>
  <c r="L49" s="1"/>
  <c r="L48"/>
  <c r="K48"/>
  <c r="N48" s="1"/>
  <c r="J48"/>
  <c r="M48" s="1"/>
  <c r="F67" i="33" s="1"/>
  <c r="I48" i="63"/>
  <c r="K47"/>
  <c r="N47" s="1"/>
  <c r="J66" i="33" s="1"/>
  <c r="L66" s="1"/>
  <c r="J47" i="63"/>
  <c r="M47" s="1"/>
  <c r="I47"/>
  <c r="L47" s="1"/>
  <c r="E66" i="33" s="1"/>
  <c r="K66" s="1"/>
  <c r="T46" i="63"/>
  <c r="K46"/>
  <c r="N46" s="1"/>
  <c r="J46"/>
  <c r="M46" s="1"/>
  <c r="F65" i="33" s="1"/>
  <c r="I46" i="63"/>
  <c r="L46" s="1"/>
  <c r="K45"/>
  <c r="N45" s="1"/>
  <c r="J45"/>
  <c r="M45" s="1"/>
  <c r="I45"/>
  <c r="L45" s="1"/>
  <c r="K44"/>
  <c r="N44" s="1"/>
  <c r="J44"/>
  <c r="M44" s="1"/>
  <c r="F63" i="33" s="1"/>
  <c r="I44" i="63"/>
  <c r="L44" s="1"/>
  <c r="K43"/>
  <c r="N43" s="1"/>
  <c r="J43"/>
  <c r="M43" s="1"/>
  <c r="F62" i="33" s="1"/>
  <c r="I43" i="63"/>
  <c r="L43" s="1"/>
  <c r="K42"/>
  <c r="N42" s="1"/>
  <c r="J42"/>
  <c r="M42" s="1"/>
  <c r="F61" i="33" s="1"/>
  <c r="I42" i="63"/>
  <c r="L42" s="1"/>
  <c r="K41"/>
  <c r="N41" s="1"/>
  <c r="J41"/>
  <c r="M41" s="1"/>
  <c r="I41"/>
  <c r="L41" s="1"/>
  <c r="K40"/>
  <c r="N40" s="1"/>
  <c r="J40"/>
  <c r="M40" s="1"/>
  <c r="F59" i="33" s="1"/>
  <c r="I40" i="63"/>
  <c r="L40" s="1"/>
  <c r="K39"/>
  <c r="N39" s="1"/>
  <c r="J39"/>
  <c r="M39" s="1"/>
  <c r="F58" i="33" s="1"/>
  <c r="I39" i="63"/>
  <c r="L39" s="1"/>
  <c r="K38"/>
  <c r="N38" s="1"/>
  <c r="J38"/>
  <c r="M38" s="1"/>
  <c r="F57" i="33" s="1"/>
  <c r="I38" i="63"/>
  <c r="L38" s="1"/>
  <c r="K37"/>
  <c r="N37" s="1"/>
  <c r="J37"/>
  <c r="M37" s="1"/>
  <c r="I37"/>
  <c r="L37" s="1"/>
  <c r="K36"/>
  <c r="N36" s="1"/>
  <c r="J36"/>
  <c r="M36" s="1"/>
  <c r="F55" i="33" s="1"/>
  <c r="I36" i="63"/>
  <c r="L36" s="1"/>
  <c r="T35"/>
  <c r="L35"/>
  <c r="E54" i="33" s="1"/>
  <c r="K54" s="1"/>
  <c r="K35" i="63"/>
  <c r="N35" s="1"/>
  <c r="J54" i="33" s="1"/>
  <c r="J35" i="63"/>
  <c r="M35" s="1"/>
  <c r="I35"/>
  <c r="K34"/>
  <c r="N34" s="1"/>
  <c r="J53" i="33" s="1"/>
  <c r="J34" i="63"/>
  <c r="M34" s="1"/>
  <c r="I34"/>
  <c r="L34" s="1"/>
  <c r="E53" i="33" s="1"/>
  <c r="K53" s="1"/>
  <c r="T33" i="63"/>
  <c r="K33"/>
  <c r="N33" s="1"/>
  <c r="J33"/>
  <c r="M33" s="1"/>
  <c r="I33"/>
  <c r="L33" s="1"/>
  <c r="T32"/>
  <c r="L32"/>
  <c r="K32"/>
  <c r="N32" s="1"/>
  <c r="J32"/>
  <c r="M32" s="1"/>
  <c r="F51" i="33" s="1"/>
  <c r="I32" i="63"/>
  <c r="K31"/>
  <c r="N31" s="1"/>
  <c r="J50" i="33" s="1"/>
  <c r="J31" i="63"/>
  <c r="M31" s="1"/>
  <c r="I31"/>
  <c r="L31" s="1"/>
  <c r="E50" i="33" s="1"/>
  <c r="K50" s="1"/>
  <c r="L30" i="63"/>
  <c r="K30"/>
  <c r="N30" s="1"/>
  <c r="J30"/>
  <c r="M30" s="1"/>
  <c r="F49" i="33" s="1"/>
  <c r="I30" i="63"/>
  <c r="T29"/>
  <c r="K29"/>
  <c r="N29" s="1"/>
  <c r="J48" i="33" s="1"/>
  <c r="J29" i="63"/>
  <c r="M29" s="1"/>
  <c r="I29"/>
  <c r="L29" s="1"/>
  <c r="E48" i="33" s="1"/>
  <c r="K48" s="1"/>
  <c r="K28" i="63"/>
  <c r="N28" s="1"/>
  <c r="J28"/>
  <c r="M28" s="1"/>
  <c r="F47" i="33" s="1"/>
  <c r="I28" i="63"/>
  <c r="L28" s="1"/>
  <c r="K27"/>
  <c r="N27" s="1"/>
  <c r="J46" i="33" s="1"/>
  <c r="J27" i="63"/>
  <c r="M27" s="1"/>
  <c r="I27"/>
  <c r="L27" s="1"/>
  <c r="E46" i="33" s="1"/>
  <c r="K46" s="1"/>
  <c r="T26" i="63"/>
  <c r="K26"/>
  <c r="N26" s="1"/>
  <c r="J26"/>
  <c r="M26" s="1"/>
  <c r="I26"/>
  <c r="L26" s="1"/>
  <c r="L25"/>
  <c r="E44" i="33" s="1"/>
  <c r="K44" s="1"/>
  <c r="K25" i="63"/>
  <c r="N25" s="1"/>
  <c r="J44" i="33" s="1"/>
  <c r="J25" i="63"/>
  <c r="M25" s="1"/>
  <c r="I25"/>
  <c r="K24"/>
  <c r="N24" s="1"/>
  <c r="J24"/>
  <c r="M24" s="1"/>
  <c r="I24"/>
  <c r="L24" s="1"/>
  <c r="L23"/>
  <c r="E42" i="33" s="1"/>
  <c r="K42" s="1"/>
  <c r="K23" i="63"/>
  <c r="N23" s="1"/>
  <c r="J42" i="33" s="1"/>
  <c r="J23" i="63"/>
  <c r="M23" s="1"/>
  <c r="I23"/>
  <c r="K22"/>
  <c r="N22" s="1"/>
  <c r="J22"/>
  <c r="M22" s="1"/>
  <c r="I22"/>
  <c r="L22" s="1"/>
  <c r="L21"/>
  <c r="K21"/>
  <c r="N21" s="1"/>
  <c r="J21"/>
  <c r="M21" s="1"/>
  <c r="F33" i="33" s="1"/>
  <c r="I21" i="63"/>
  <c r="K20"/>
  <c r="N20" s="1"/>
  <c r="J32" i="33" s="1"/>
  <c r="J20" i="63"/>
  <c r="M20" s="1"/>
  <c r="I20"/>
  <c r="L20" s="1"/>
  <c r="E32" i="33" s="1"/>
  <c r="K32" s="1"/>
  <c r="L19" i="63"/>
  <c r="K19"/>
  <c r="N19" s="1"/>
  <c r="J19"/>
  <c r="M19" s="1"/>
  <c r="F31" i="33" s="1"/>
  <c r="I19" i="63"/>
  <c r="K18"/>
  <c r="N18" s="1"/>
  <c r="J30" i="33" s="1"/>
  <c r="J18" i="63"/>
  <c r="M18" s="1"/>
  <c r="I18"/>
  <c r="L18" s="1"/>
  <c r="E30" i="33" s="1"/>
  <c r="N14" i="63"/>
  <c r="M13"/>
  <c r="M12"/>
  <c r="M11"/>
  <c r="N3"/>
  <c r="C34" i="62"/>
  <c r="C8"/>
  <c r="C7"/>
  <c r="E5" i="34" s="1"/>
  <c r="D6" i="62"/>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L10" s="1"/>
  <c r="R10" s="1"/>
  <c r="J8"/>
  <c r="G8"/>
  <c r="F8"/>
  <c r="R2"/>
  <c r="P2" a="1"/>
  <c r="P2" s="1"/>
  <c r="P9" i="53"/>
  <c r="N9" a="1"/>
  <c r="N9"/>
  <c r="J9"/>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F32" i="51"/>
  <c r="E32"/>
  <c r="F29"/>
  <c r="E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F130" i="33"/>
  <c r="F129"/>
  <c r="F128"/>
  <c r="F127"/>
  <c r="F126"/>
  <c r="E126"/>
  <c r="F123"/>
  <c r="J120"/>
  <c r="F120"/>
  <c r="E120"/>
  <c r="E121" s="1"/>
  <c r="F117"/>
  <c r="J116"/>
  <c r="F116"/>
  <c r="E116"/>
  <c r="F115"/>
  <c r="J114"/>
  <c r="F114"/>
  <c r="E114"/>
  <c r="F113"/>
  <c r="J112"/>
  <c r="F112"/>
  <c r="E112"/>
  <c r="F111"/>
  <c r="J110"/>
  <c r="F110"/>
  <c r="E110"/>
  <c r="F109"/>
  <c r="J108"/>
  <c r="F108"/>
  <c r="E108"/>
  <c r="F107"/>
  <c r="J106"/>
  <c r="F106"/>
  <c r="E106"/>
  <c r="F105"/>
  <c r="J104"/>
  <c r="F104"/>
  <c r="E104"/>
  <c r="F103"/>
  <c r="J102"/>
  <c r="F102"/>
  <c r="E102"/>
  <c r="J99"/>
  <c r="E99"/>
  <c r="E100" s="1"/>
  <c r="F98"/>
  <c r="J97"/>
  <c r="E97"/>
  <c r="F96"/>
  <c r="J95"/>
  <c r="E95"/>
  <c r="F94"/>
  <c r="J93"/>
  <c r="E93"/>
  <c r="F92"/>
  <c r="J91"/>
  <c r="E91"/>
  <c r="F90"/>
  <c r="J89"/>
  <c r="E89"/>
  <c r="F88"/>
  <c r="J87"/>
  <c r="I87"/>
  <c r="H87"/>
  <c r="E87"/>
  <c r="F86"/>
  <c r="J85"/>
  <c r="E85"/>
  <c r="F84"/>
  <c r="J83"/>
  <c r="E83"/>
  <c r="F82"/>
  <c r="J81"/>
  <c r="E81"/>
  <c r="F80"/>
  <c r="J79"/>
  <c r="E79"/>
  <c r="F78"/>
  <c r="J77"/>
  <c r="E77"/>
  <c r="F76"/>
  <c r="E75"/>
  <c r="F74"/>
  <c r="J73"/>
  <c r="E73"/>
  <c r="F72"/>
  <c r="I69"/>
  <c r="H69"/>
  <c r="E69"/>
  <c r="K69" s="1"/>
  <c r="J68"/>
  <c r="L68" s="1"/>
  <c r="F68"/>
  <c r="E68"/>
  <c r="K68" s="1"/>
  <c r="J67"/>
  <c r="E67"/>
  <c r="K67" s="1"/>
  <c r="F66"/>
  <c r="J65"/>
  <c r="E65"/>
  <c r="K65" s="1"/>
  <c r="J64"/>
  <c r="F64"/>
  <c r="E64"/>
  <c r="K64" s="1"/>
  <c r="J63"/>
  <c r="E63"/>
  <c r="K63" s="1"/>
  <c r="J62"/>
  <c r="E62"/>
  <c r="K62" s="1"/>
  <c r="J61"/>
  <c r="E61"/>
  <c r="K61" s="1"/>
  <c r="J60"/>
  <c r="F60"/>
  <c r="E60"/>
  <c r="K60" s="1"/>
  <c r="J59"/>
  <c r="E59"/>
  <c r="K59" s="1"/>
  <c r="J58"/>
  <c r="E58"/>
  <c r="K58" s="1"/>
  <c r="J57"/>
  <c r="E57"/>
  <c r="K57" s="1"/>
  <c r="J56"/>
  <c r="F56"/>
  <c r="E56"/>
  <c r="K56" s="1"/>
  <c r="J55"/>
  <c r="E55"/>
  <c r="K55" s="1"/>
  <c r="F54"/>
  <c r="F53"/>
  <c r="J52"/>
  <c r="F52"/>
  <c r="E52"/>
  <c r="K52" s="1"/>
  <c r="J51"/>
  <c r="E51"/>
  <c r="K51" s="1"/>
  <c r="F50"/>
  <c r="J49"/>
  <c r="E49"/>
  <c r="K49" s="1"/>
  <c r="F48"/>
  <c r="J47"/>
  <c r="E47"/>
  <c r="K47" s="1"/>
  <c r="F46"/>
  <c r="J45"/>
  <c r="F45"/>
  <c r="E45"/>
  <c r="K45" s="1"/>
  <c r="F44"/>
  <c r="J43"/>
  <c r="F43"/>
  <c r="E43"/>
  <c r="K43" s="1"/>
  <c r="F42"/>
  <c r="J41"/>
  <c r="F41"/>
  <c r="E41"/>
  <c r="K41" s="1"/>
  <c r="K40"/>
  <c r="K39"/>
  <c r="K38"/>
  <c r="K37"/>
  <c r="K36"/>
  <c r="K35"/>
  <c r="K34"/>
  <c r="J33"/>
  <c r="I33"/>
  <c r="H33"/>
  <c r="E33"/>
  <c r="K33" s="1"/>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N41"/>
  <c r="AO41" s="1"/>
  <c r="AQ41" s="1"/>
  <c r="AR41" s="1"/>
  <c r="AS41" s="1"/>
  <c r="AM4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J7"/>
  <c r="AP6"/>
  <c r="S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G51"/>
  <c r="E46"/>
  <c r="G45"/>
  <c r="E44"/>
  <c r="G43"/>
  <c r="E43"/>
  <c r="G39"/>
  <c r="E39"/>
  <c r="E38"/>
  <c r="E37"/>
  <c r="G36"/>
  <c r="E36"/>
  <c r="G35"/>
  <c r="E35"/>
  <c r="G34"/>
  <c r="E34"/>
  <c r="E33"/>
  <c r="A33"/>
  <c r="D33" s="1"/>
  <c r="G28"/>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C41" i="28" s="1"/>
  <c r="AI126" i="5"/>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G42" i="31" s="1"/>
  <c r="AI110" i="5"/>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AO63"/>
  <c r="S44" i="14" s="1"/>
  <c r="AN63" i="5"/>
  <c r="S43" i="13" s="1"/>
  <c r="AM63" i="5"/>
  <c r="AL63"/>
  <c r="AD45" i="14" s="1"/>
  <c r="AK63" i="5"/>
  <c r="AJ63"/>
  <c r="AI63"/>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D5"/>
  <c r="O13" i="3"/>
  <c r="M13" a="1"/>
  <c r="M13" s="1"/>
  <c r="E13"/>
  <c r="G12"/>
  <c r="E12"/>
  <c r="E4"/>
  <c r="E49" i="2"/>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N49" i="15"/>
  <c r="AN8"/>
  <c r="AN49" i="14"/>
  <c r="AN8"/>
  <c r="AN49" i="13"/>
  <c r="AN8"/>
  <c r="AN49" i="12"/>
  <c r="AN8"/>
  <c r="AN49" i="11"/>
  <c r="AN8"/>
  <c r="AT47" i="31"/>
  <c r="AT7" i="30"/>
  <c r="AL46" i="28"/>
  <c r="AL7" i="27"/>
  <c r="AL8" i="25"/>
  <c r="AL7" i="24"/>
  <c r="AL46" i="23"/>
  <c r="AL7" i="22"/>
  <c r="AL46" i="21"/>
  <c r="AV8" i="20"/>
  <c r="AR8" i="19"/>
  <c r="AN8" i="18"/>
  <c r="AN8" i="17"/>
  <c r="AN8" i="16"/>
  <c r="J13" i="3"/>
  <c r="E41" i="2" l="1"/>
  <c r="E59"/>
  <c r="E7" i="4"/>
  <c r="G27" i="7"/>
  <c r="G29"/>
  <c r="D53"/>
  <c r="G17" i="46"/>
  <c r="E24" i="47"/>
  <c r="E28"/>
  <c r="E32"/>
  <c r="E38"/>
  <c r="F84" i="48"/>
  <c r="E11" i="49"/>
  <c r="L6" i="51"/>
  <c r="J48" i="11"/>
  <c r="S47"/>
  <c r="J48" i="12"/>
  <c r="S47"/>
  <c r="K8" i="11"/>
  <c r="S8" s="1"/>
  <c r="S7"/>
  <c r="K8" i="13"/>
  <c r="S8" s="1"/>
  <c r="S7"/>
  <c r="J48" i="14"/>
  <c r="S47"/>
  <c r="K8"/>
  <c r="S8" s="1"/>
  <c r="S7"/>
  <c r="I11" i="50"/>
  <c r="H11" i="45"/>
  <c r="I28" i="40"/>
  <c r="I12" i="38"/>
  <c r="I12" i="37"/>
  <c r="M12" i="35"/>
  <c r="H16" i="34"/>
  <c r="I27" i="33"/>
  <c r="I9" i="39"/>
  <c r="O20" i="64"/>
  <c r="AD44" i="16"/>
  <c r="L20" i="64"/>
  <c r="S44" i="16"/>
  <c r="L22" i="64"/>
  <c r="F23" s="1"/>
  <c r="S46" i="16"/>
  <c r="K55" i="19"/>
  <c r="U54"/>
  <c r="J48" i="17"/>
  <c r="I47"/>
  <c r="J48" i="18"/>
  <c r="I47"/>
  <c r="J48" i="15"/>
  <c r="S47"/>
  <c r="K51" i="20"/>
  <c r="S51" s="1"/>
  <c r="J50"/>
  <c r="I49"/>
  <c r="K48" i="25"/>
  <c r="S48" s="1"/>
  <c r="J47"/>
  <c r="I46"/>
  <c r="AD44" i="14"/>
  <c r="AD44" i="13"/>
  <c r="AD46" i="14"/>
  <c r="AD46" i="13"/>
  <c r="D37" i="7"/>
  <c r="D38" s="1"/>
  <c r="D39" s="1"/>
  <c r="D35"/>
  <c r="K8" i="12"/>
  <c r="S8" s="1"/>
  <c r="S7"/>
  <c r="J7" i="15"/>
  <c r="S6"/>
  <c r="K7" i="21"/>
  <c r="S7" s="1"/>
  <c r="S6"/>
  <c r="K7" i="23"/>
  <c r="S7" s="1"/>
  <c r="S6"/>
  <c r="J6" i="27"/>
  <c r="S5"/>
  <c r="J6" i="30"/>
  <c r="S5"/>
  <c r="D34" i="7"/>
  <c r="S44" i="13"/>
  <c r="AD45"/>
  <c r="S46"/>
  <c r="I47" s="1"/>
  <c r="S6" i="14"/>
  <c r="S43"/>
  <c r="I9" i="50"/>
  <c r="I26" i="40"/>
  <c r="I10" i="38"/>
  <c r="I10" i="37"/>
  <c r="M10" i="35"/>
  <c r="H14" i="34"/>
  <c r="I25" i="33"/>
  <c r="H9" i="45"/>
  <c r="I7" i="39"/>
  <c r="O22" i="64"/>
  <c r="AD46" i="16"/>
  <c r="I10" i="50"/>
  <c r="I27" i="40"/>
  <c r="I11" i="38"/>
  <c r="I11" i="37"/>
  <c r="M11" i="35"/>
  <c r="I26" i="33"/>
  <c r="H10" i="45"/>
  <c r="I8" i="39"/>
  <c r="H15" i="34"/>
  <c r="F270" i="48"/>
  <c r="F209"/>
  <c r="F148"/>
  <c r="F87"/>
  <c r="F24"/>
  <c r="G5"/>
  <c r="G2"/>
  <c r="G270"/>
  <c r="G209"/>
  <c r="G148"/>
  <c r="G87"/>
  <c r="G24"/>
  <c r="AD43" i="11"/>
  <c r="F273" i="48"/>
  <c r="F212"/>
  <c r="F151"/>
  <c r="F90"/>
  <c r="F27"/>
  <c r="G273"/>
  <c r="G212"/>
  <c r="G151"/>
  <c r="G90"/>
  <c r="G27"/>
  <c r="AD43" i="12"/>
  <c r="F276" i="48"/>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AD43" i="14"/>
  <c r="AD43" i="13"/>
  <c r="S45" i="14"/>
  <c r="S45" i="13"/>
  <c r="F297" i="48"/>
  <c r="F236"/>
  <c r="F175"/>
  <c r="F114"/>
  <c r="F51"/>
  <c r="G297"/>
  <c r="G236"/>
  <c r="G175"/>
  <c r="G114"/>
  <c r="G51"/>
  <c r="AC41" i="21"/>
  <c r="J45"/>
  <c r="S44"/>
  <c r="J45" i="22"/>
  <c r="S44"/>
  <c r="J45" i="23"/>
  <c r="S44"/>
  <c r="J45" i="24"/>
  <c r="S44"/>
  <c r="J46" i="30"/>
  <c r="S45"/>
  <c r="J46" i="31"/>
  <c r="S45"/>
  <c r="J45" i="27"/>
  <c r="S44"/>
  <c r="J45" i="28"/>
  <c r="S44"/>
  <c r="K8" i="16"/>
  <c r="S8" s="1"/>
  <c r="S7"/>
  <c r="K8" i="17"/>
  <c r="S8" s="1"/>
  <c r="S7"/>
  <c r="K8" i="18"/>
  <c r="S8" s="1"/>
  <c r="S7"/>
  <c r="K8" i="19"/>
  <c r="U7"/>
  <c r="J6" i="22"/>
  <c r="S5"/>
  <c r="J6" i="24"/>
  <c r="S5"/>
  <c r="K7" i="28"/>
  <c r="S7" s="1"/>
  <c r="S6"/>
  <c r="K7" i="31"/>
  <c r="S7" s="1"/>
  <c r="S6"/>
  <c r="D36" i="7"/>
  <c r="S6" i="11"/>
  <c r="S6" i="13"/>
  <c r="B34" i="33"/>
  <c r="E70"/>
  <c r="K70" s="1"/>
  <c r="H31" s="1"/>
  <c r="H136" s="1"/>
  <c r="H15" i="43"/>
  <c r="H38"/>
  <c r="F300" i="48"/>
  <c r="F239"/>
  <c r="F178"/>
  <c r="F117"/>
  <c r="F54"/>
  <c r="G300"/>
  <c r="G239"/>
  <c r="G178"/>
  <c r="G117"/>
  <c r="G54"/>
  <c r="F303"/>
  <c r="F242"/>
  <c r="F181"/>
  <c r="F120"/>
  <c r="F57"/>
  <c r="G303"/>
  <c r="G242"/>
  <c r="G181"/>
  <c r="G120"/>
  <c r="G57"/>
  <c r="F306"/>
  <c r="F245"/>
  <c r="F184"/>
  <c r="F123"/>
  <c r="F60"/>
  <c r="G306"/>
  <c r="G245"/>
  <c r="G184"/>
  <c r="G123"/>
  <c r="G60"/>
  <c r="F309"/>
  <c r="F248"/>
  <c r="F187"/>
  <c r="F126"/>
  <c r="F63"/>
  <c r="G309"/>
  <c r="G248"/>
  <c r="G187"/>
  <c r="G126"/>
  <c r="G63"/>
  <c r="F312"/>
  <c r="F251"/>
  <c r="F190"/>
  <c r="F129"/>
  <c r="F66"/>
  <c r="G312"/>
  <c r="G251"/>
  <c r="G190"/>
  <c r="G129"/>
  <c r="G66"/>
  <c r="F315"/>
  <c r="F254"/>
  <c r="F193"/>
  <c r="F132"/>
  <c r="F69"/>
  <c r="G315"/>
  <c r="G254"/>
  <c r="G193"/>
  <c r="G132"/>
  <c r="G69"/>
  <c r="F318"/>
  <c r="F257"/>
  <c r="F196"/>
  <c r="F135"/>
  <c r="F72"/>
  <c r="G318"/>
  <c r="G257"/>
  <c r="G196"/>
  <c r="G135"/>
  <c r="G72"/>
  <c r="F321"/>
  <c r="F260"/>
  <c r="F199"/>
  <c r="F138"/>
  <c r="F75"/>
  <c r="G321"/>
  <c r="G260"/>
  <c r="G199"/>
  <c r="G138"/>
  <c r="G75"/>
  <c r="F324"/>
  <c r="F263"/>
  <c r="F202"/>
  <c r="F141"/>
  <c r="F78"/>
  <c r="G324"/>
  <c r="G263"/>
  <c r="G202"/>
  <c r="G141"/>
  <c r="G78"/>
  <c r="F327"/>
  <c r="F266"/>
  <c r="F205"/>
  <c r="F144"/>
  <c r="F81"/>
  <c r="G327"/>
  <c r="G266"/>
  <c r="G205"/>
  <c r="G144"/>
  <c r="G81"/>
  <c r="D21" i="7"/>
  <c r="S5" i="21"/>
  <c r="AC41" i="22"/>
  <c r="S5" i="23"/>
  <c r="AC41" i="24"/>
  <c r="AD46" i="26"/>
  <c r="AC41" i="27"/>
  <c r="S5" i="28"/>
  <c r="AD46" i="29"/>
  <c r="AG42" i="30"/>
  <c r="S5" i="31"/>
  <c r="AD46" i="32"/>
  <c r="G46" i="51"/>
  <c r="J49"/>
  <c r="J50"/>
  <c r="H51"/>
  <c r="J51"/>
  <c r="H52"/>
  <c r="J52"/>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D48" i="61"/>
  <c r="E3" i="62"/>
  <c r="C3" s="1"/>
  <c r="D5" i="45" s="1"/>
  <c r="E5" i="62"/>
  <c r="C5" s="1"/>
  <c r="D5" i="46" s="1"/>
  <c r="AA11" i="63"/>
  <c r="N11" s="1"/>
  <c r="I15" i="45" s="1"/>
  <c r="AA13" i="63"/>
  <c r="N13" s="1"/>
  <c r="I17" i="45" s="1"/>
  <c r="D4" i="4" l="1"/>
  <c r="B5" i="1"/>
  <c r="K7" i="24"/>
  <c r="S7" s="1"/>
  <c r="S6"/>
  <c r="K7" i="22"/>
  <c r="S7" s="1"/>
  <c r="S6"/>
  <c r="U8" i="19"/>
  <c r="L9"/>
  <c r="U9" s="1"/>
  <c r="K46" i="28"/>
  <c r="S46" s="1"/>
  <c r="S45"/>
  <c r="K46" i="27"/>
  <c r="S46" s="1"/>
  <c r="S45"/>
  <c r="K47" i="31"/>
  <c r="S47" s="1"/>
  <c r="S46"/>
  <c r="K47" i="30"/>
  <c r="S47" s="1"/>
  <c r="S46"/>
  <c r="K46" i="24"/>
  <c r="S46" s="1"/>
  <c r="S45"/>
  <c r="K46" i="23"/>
  <c r="S46" s="1"/>
  <c r="S45"/>
  <c r="K46" i="22"/>
  <c r="S46" s="1"/>
  <c r="S45"/>
  <c r="K46" i="21"/>
  <c r="S46" s="1"/>
  <c r="S45"/>
  <c r="J48" i="13"/>
  <c r="S47"/>
  <c r="J48" i="16"/>
  <c r="I47"/>
  <c r="K49" i="14"/>
  <c r="S49" s="1"/>
  <c r="S48"/>
  <c r="K49" i="12"/>
  <c r="S49" s="1"/>
  <c r="S48"/>
  <c r="K49" i="11"/>
  <c r="S49" s="1"/>
  <c r="S48"/>
  <c r="I31" i="33"/>
  <c r="I136" s="1"/>
  <c r="F5" i="43"/>
  <c r="F5" i="42"/>
  <c r="F5" i="44"/>
  <c r="F5" i="41"/>
  <c r="K7" i="30"/>
  <c r="S7" s="1"/>
  <c r="S6"/>
  <c r="K7" i="27"/>
  <c r="S7" s="1"/>
  <c r="S6"/>
  <c r="K8" i="15"/>
  <c r="S8" s="1"/>
  <c r="S7"/>
  <c r="D41" i="7"/>
  <c r="D43"/>
  <c r="D44" s="1"/>
  <c r="D45" s="1"/>
  <c r="D40"/>
  <c r="K49" i="15"/>
  <c r="S49" s="1"/>
  <c r="S48"/>
  <c r="K49" i="18"/>
  <c r="S49" s="1"/>
  <c r="S48"/>
  <c r="K49" i="17"/>
  <c r="S49" s="1"/>
  <c r="S48"/>
  <c r="L56" i="19"/>
  <c r="U56" s="1"/>
  <c r="U55"/>
  <c r="G24" i="64"/>
  <c r="L23"/>
  <c r="H25" l="1"/>
  <c r="L25" s="1"/>
  <c r="L24"/>
  <c r="D49" i="7"/>
  <c r="D47"/>
  <c r="D46"/>
  <c r="D48"/>
  <c r="D51"/>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<sst xmlns="http://schemas.openxmlformats.org/spreadsheetml/2006/main" count="16510" uniqueCount="3971">
  <si>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</si>
  <si>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</si>
  <si>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</si>
  <si>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</si>
  <si>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</si>
  <si>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</si>
  <si>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</si>
  <si>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</si>
  <si>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</si>
  <si>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</si>
  <si>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</si>
  <si>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</si>
  <si>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</si>
  <si>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</si>
  <si>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</si>
  <si>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</si>
  <si>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</si>
  <si>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</si>
  <si>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</si>
  <si>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</si>
  <si>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</si>
  <si>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</si>
  <si>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</si>
  <si>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</si>
  <si>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</si>
  <si>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</si>
  <si>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</si>
  <si>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</si>
  <si>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</si>
  <si>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</si>
  <si>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</si>
  <si>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</si>
  <si>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</si>
  <si>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</si>
  <si>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</si>
  <si>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</si>
  <si>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</si>
  <si>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</si>
  <si>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</si>
  <si>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</si>
  <si>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</si>
  <si>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</si>
  <si>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</si>
  <si>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</si>
  <si>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</si>
  <si>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</si>
  <si>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</si>
  <si>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</si>
  <si>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</si>
  <si>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</si>
  <si>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</si>
  <si>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</si>
  <si>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</si>
  <si>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</si>
  <si>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</si>
  <si>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</si>
  <si>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</si>
  <si>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</si>
  <si>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</si>
  <si>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</si>
  <si>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</si>
  <si>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</si>
  <si>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</si>
  <si>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</si>
  <si>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</si>
  <si>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</si>
  <si>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</si>
  <si>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</si>
  <si>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</si>
  <si>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</si>
  <si>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</si>
  <si>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</si>
  <si>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</si>
  <si>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</si>
  <si>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</si>
  <si>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</si>
  <si>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</si>
  <si>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</si>
  <si>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</si>
  <si>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</si>
  <si>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</si>
  <si>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</si>
  <si>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</si>
  <si>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</si>
  <si>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</si>
  <si>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</si>
  <si>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</si>
  <si>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</si>
  <si>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</si>
  <si>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</si>
  <si>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</si>
  <si>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</si>
  <si>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</si>
  <si>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</si>
  <si>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</si>
  <si>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</si>
  <si>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</si>
  <si>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</si>
  <si>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</si>
  <si>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</si>
  <si>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</si>
  <si>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</si>
  <si>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</si>
  <si>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</si>
  <si>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</si>
  <si>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</si>
  <si>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</si>
  <si>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</si>
  <si>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</si>
  <si>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</si>
  <si>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</si>
  <si>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</si>
  <si>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</si>
  <si>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</si>
  <si>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</si>
  <si>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</si>
  <si>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</si>
  <si>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</si>
  <si>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</si>
  <si>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</si>
  <si>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</si>
  <si>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</si>
  <si>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</si>
  <si>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</si>
  <si>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</si>
  <si>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</si>
  <si>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</si>
  <si>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</si>
  <si>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</si>
  <si>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</si>
  <si>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</si>
  <si>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</si>
  <si>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</si>
  <si>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</si>
  <si>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</si>
  <si>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</si>
  <si>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</si>
  <si>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</si>
  <si>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</si>
  <si>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</si>
  <si>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</si>
  <si>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</si>
  <si>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</si>
  <si>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</si>
  <si>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</si>
  <si>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</si>
  <si>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</si>
  <si>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</si>
  <si>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</si>
  <si>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</si>
  <si>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</si>
  <si>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</si>
  <si>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</si>
  <si>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</si>
  <si>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</si>
  <si>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</si>
  <si>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</si>
  <si>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</si>
  <si>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</si>
  <si>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</si>
  <si>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</si>
  <si>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</si>
  <si>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</si>
  <si>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</si>
  <si>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</si>
  <si>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</si>
  <si>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</si>
  <si>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</si>
  <si>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</si>
  <si>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</si>
  <si>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</si>
  <si>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</si>
  <si>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</si>
  <si>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</si>
  <si>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</si>
  <si>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</si>
  <si>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</si>
  <si>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</si>
  <si>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</si>
  <si>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</si>
  <si>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</si>
  <si>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</si>
  <si>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</si>
  <si>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</si>
  <si>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</si>
  <si>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</si>
  <si>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</si>
  <si>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</si>
  <si>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</si>
  <si>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</si>
  <si>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</si>
  <si>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</si>
  <si>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</si>
  <si>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</si>
  <si>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</si>
  <si>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</si>
  <si>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</si>
  <si>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</si>
  <si>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</si>
  <si>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</si>
  <si>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</si>
  <si>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</si>
  <si>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</si>
  <si>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</si>
  <si>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</si>
  <si>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</si>
  <si>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</si>
  <si>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</si>
  <si>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</si>
  <si>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</si>
  <si>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</si>
  <si>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</si>
  <si>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</si>
  <si>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</si>
  <si>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</si>
  <si>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</si>
  <si>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</si>
  <si>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</si>
  <si>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</si>
  <si>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</si>
  <si>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</si>
  <si>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</si>
  <si>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</si>
  <si>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</si>
  <si>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</si>
  <si>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</si>
  <si>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</si>
  <si>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</si>
  <si>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</si>
  <si>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</si>
  <si>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</si>
  <si>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</si>
  <si>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</si>
  <si>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</si>
  <si>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</si>
  <si>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</si>
  <si>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</si>
  <si>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</si>
  <si>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</si>
  <si>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</si>
  <si>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</si>
  <si>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</si>
  <si>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</si>
  <si>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</si>
  <si>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</si>
  <si>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</si>
  <si>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</si>
  <si>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</si>
  <si>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</si>
  <si>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</si>
  <si>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</si>
  <si>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</si>
  <si>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</si>
  <si>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</si>
  <si>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</si>
  <si>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</si>
  <si>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</si>
  <si>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</si>
  <si>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</si>
  <si>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</si>
  <si>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</si>
  <si>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</si>
  <si>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</si>
  <si>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</si>
  <si>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</si>
  <si>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</si>
  <si>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</si>
  <si>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</si>
  <si>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</si>
  <si>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</si>
  <si>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</si>
  <si>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</si>
  <si>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</si>
  <si>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</si>
  <si>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</si>
  <si>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</si>
  <si>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</si>
  <si>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</si>
  <si>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</si>
  <si>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</si>
  <si>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</si>
  <si>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</si>
  <si>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</si>
  <si>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</si>
  <si>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</si>
  <si>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</si>
  <si>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</si>
  <si>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</si>
  <si>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</si>
  <si>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</si>
  <si>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</si>
  <si>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</si>
  <si>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</si>
  <si>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</si>
  <si>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</si>
  <si>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</si>
  <si>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</si>
  <si>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</si>
  <si>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</si>
  <si>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</si>
  <si>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</si>
  <si>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</si>
  <si>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</si>
  <si>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</si>
  <si>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</si>
  <si>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</si>
  <si>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</si>
  <si>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</si>
  <si>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</si>
  <si>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</si>
  <si>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</si>
  <si>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</si>
  <si>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</si>
  <si>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</si>
  <si>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</si>
  <si>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</si>
  <si>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</si>
  <si>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</si>
  <si>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</si>
  <si>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</si>
  <si>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</si>
  <si>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</si>
  <si>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</si>
  <si>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</si>
  <si>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</si>
  <si>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</si>
  <si>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</si>
  <si>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</si>
  <si>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</si>
  <si>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</si>
  <si>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</si>
  <si>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</si>
  <si>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</si>
  <si>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</si>
  <si>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</si>
  <si>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</si>
  <si>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</si>
  <si>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</si>
  <si>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</si>
  <si>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</si>
  <si>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</si>
  <si>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</si>
  <si>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</si>
  <si>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</si>
  <si>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</si>
  <si>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</si>
  <si>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</si>
  <si>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</si>
  <si>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</si>
  <si>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</si>
  <si>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</si>
  <si>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</si>
  <si>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</si>
  <si>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</si>
  <si>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</si>
  <si>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</si>
  <si>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</si>
  <si>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</si>
  <si>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</si>
  <si>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</si>
  <si>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</si>
  <si>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</si>
  <si>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</si>
  <si>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</si>
  <si>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</si>
  <si>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</si>
  <si>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</si>
  <si>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</si>
  <si>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</si>
  <si>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</si>
  <si>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</si>
  <si>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</si>
  <si>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</si>
  <si>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</si>
  <si>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</si>
  <si>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</si>
  <si>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</si>
  <si>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</si>
  <si>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</si>
  <si>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</si>
  <si>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</si>
  <si>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</si>
  <si>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</si>
  <si>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</si>
  <si>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</si>
  <si>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</si>
  <si>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</si>
  <si>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</si>
  <si>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</si>
  <si>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</si>
  <si>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</si>
  <si>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</si>
  <si>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</si>
  <si>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</si>
  <si>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</si>
  <si>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</si>
  <si>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</si>
  <si>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</si>
  <si>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</si>
  <si>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</si>
  <si>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</si>
  <si>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</si>
  <si>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</si>
  <si>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</si>
  <si>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</si>
  <si>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</si>
  <si>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</si>
  <si>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</si>
  <si>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</si>
  <si>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</si>
  <si>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</si>
  <si>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</si>
  <si>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</si>
  <si>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</si>
  <si>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</si>
  <si>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</si>
  <si>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</si>
  <si>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</si>
  <si>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</si>
  <si>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</si>
  <si>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</si>
  <si>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</si>
  <si>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</si>
  <si>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</si>
  <si>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</si>
  <si>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</si>
  <si>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</si>
  <si>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</si>
  <si>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</si>
  <si>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</si>
  <si>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</si>
  <si>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</si>
  <si>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</si>
  <si>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</si>
  <si>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</si>
  <si>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</si>
  <si>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</si>
  <si>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</si>
  <si>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</si>
  <si>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</si>
  <si>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</si>
  <si>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</si>
  <si>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</si>
  <si>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</si>
  <si>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</si>
  <si>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</si>
  <si>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</si>
  <si>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</si>
  <si>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</si>
  <si>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</si>
  <si>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</si>
  <si>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</si>
  <si>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</si>
  <si>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</si>
  <si>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</si>
  <si>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</si>
  <si>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</si>
  <si>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</si>
  <si>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</si>
  <si>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</si>
  <si>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</si>
  <si>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</si>
  <si>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</si>
  <si>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</si>
  <si>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</si>
  <si>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</si>
  <si>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</si>
  <si>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</si>
  <si>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</si>
  <si>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</si>
  <si>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</si>
  <si>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</si>
  <si>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</si>
  <si>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</si>
  <si>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</si>
  <si>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</si>
  <si>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</si>
  <si>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</si>
  <si>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</si>
  <si>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</si>
  <si>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</si>
  <si>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</si>
  <si>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</si>
  <si>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</si>
  <si>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</si>
  <si>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</si>
  <si>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</si>
  <si>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</si>
  <si>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</si>
  <si>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</si>
  <si>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</si>
  <si>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</si>
  <si>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</si>
  <si>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</si>
  <si>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</si>
  <si>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</si>
  <si>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</si>
  <si>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</si>
  <si>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</si>
  <si>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</si>
  <si>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</si>
  <si>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</si>
  <si>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</si>
  <si>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</si>
  <si>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</si>
  <si>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</si>
  <si>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</si>
  <si>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</si>
  <si>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</si>
  <si>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</si>
  <si>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</si>
  <si>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</si>
  <si>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</si>
  <si>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</si>
  <si>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</si>
  <si>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</si>
  <si>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</si>
  <si>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</si>
  <si>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</si>
  <si>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</si>
  <si>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</si>
  <si>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</si>
  <si>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</si>
  <si>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</si>
  <si>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</si>
  <si>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</si>
  <si>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</si>
  <si>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</si>
  <si>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</si>
  <si>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</si>
  <si>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</si>
  <si>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</si>
  <si>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</si>
  <si>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</si>
  <si>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</si>
  <si>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</si>
  <si>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</si>
  <si>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</si>
  <si>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</si>
  <si>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</si>
  <si>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</si>
  <si>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</si>
  <si>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</si>
  <si>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</si>
  <si>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</si>
  <si>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</si>
  <si>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</si>
  <si>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</si>
  <si>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</si>
  <si>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</si>
  <si>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</si>
  <si>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</si>
  <si>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</si>
  <si>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</si>
  <si>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</si>
  <si>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</si>
  <si>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</si>
  <si>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</si>
  <si>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</si>
  <si>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</si>
  <si>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</si>
  <si>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</si>
  <si>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</si>
  <si>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</si>
  <si>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</si>
  <si>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</si>
  <si>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</si>
  <si>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</si>
  <si>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</si>
  <si>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</si>
  <si>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</si>
  <si>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</si>
  <si>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</si>
  <si>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</si>
  <si>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</si>
  <si>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</si>
  <si>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</si>
  <si>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</si>
  <si>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</si>
  <si>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</si>
  <si>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</si>
  <si>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</si>
  <si>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</si>
  <si>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</si>
  <si>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</si>
  <si>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</si>
  <si>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</si>
  <si>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</si>
  <si>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</si>
  <si>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</si>
  <si>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</si>
  <si>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</si>
  <si>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</si>
  <si>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</si>
  <si>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</si>
  <si>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</si>
  <si>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</si>
  <si>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</si>
  <si>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</si>
  <si>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</si>
  <si>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</si>
  <si>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</si>
  <si>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</si>
  <si>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</si>
  <si>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</si>
  <si>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</si>
  <si>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</si>
  <si>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</si>
  <si>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</si>
  <si>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</si>
  <si>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</si>
  <si>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</si>
  <si>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</si>
  <si>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</si>
  <si>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</si>
  <si>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</si>
  <si>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</si>
  <si>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</si>
  <si>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</si>
  <si>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</si>
  <si>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</si>
  <si>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</si>
  <si>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</si>
  <si>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</si>
  <si>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</si>
  <si>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</si>
  <si>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</si>
  <si>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</si>
  <si>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</si>
  <si>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</si>
  <si>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</si>
  <si>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</si>
  <si>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</si>
  <si>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</si>
  <si>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</si>
  <si>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</si>
  <si>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</si>
  <si>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</si>
  <si>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</si>
  <si>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</si>
  <si>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</si>
  <si>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</si>
  <si>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</si>
  <si>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</si>
  <si>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</si>
  <si>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</si>
  <si>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</si>
  <si>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</si>
  <si>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</si>
  <si>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</si>
  <si>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</si>
  <si>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</si>
  <si>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</si>
  <si>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</si>
  <si>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</si>
  <si>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</si>
  <si>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</si>
  <si>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</si>
  <si>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</si>
  <si>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</si>
  <si>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</si>
  <si>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</si>
  <si>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</si>
  <si>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</si>
  <si>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</si>
  <si>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</si>
  <si>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</si>
  <si>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</si>
  <si>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</si>
  <si>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</si>
  <si>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</si>
  <si>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</si>
  <si>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</si>
  <si>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</si>
  <si>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</si>
  <si>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</si>
  <si>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</si>
  <si>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</si>
  <si>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</si>
  <si>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</si>
  <si>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</si>
  <si>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</si>
  <si>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</si>
  <si>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</si>
  <si>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</si>
  <si>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</si>
  <si>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</si>
  <si>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</si>
  <si>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</si>
  <si>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</si>
  <si>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</si>
  <si>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</si>
  <si>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</si>
  <si>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</si>
  <si>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</si>
  <si>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</si>
  <si>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</si>
  <si>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</si>
  <si>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</si>
  <si>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</si>
  <si>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</si>
  <si>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</si>
  <si>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</si>
  <si>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</si>
  <si>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</si>
  <si>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</si>
  <si>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</si>
  <si>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</si>
  <si>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</si>
  <si>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</si>
  <si>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</si>
  <si>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</si>
  <si>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</si>
  <si>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</si>
  <si>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</si>
  <si>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</si>
  <si>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</si>
  <si>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</si>
  <si>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</si>
  <si>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</si>
  <si>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</si>
  <si>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</si>
  <si>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</si>
  <si>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</si>
  <si>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</si>
  <si>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</si>
  <si>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</si>
  <si>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</si>
  <si>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</si>
  <si>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</si>
  <si>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</si>
  <si>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</si>
  <si>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</si>
  <si>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</si>
  <si>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</si>
  <si>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</si>
  <si>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</si>
  <si>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</si>
  <si>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</si>
  <si>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</si>
  <si>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</si>
  <si>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</si>
  <si>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</si>
  <si>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</si>
  <si>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</si>
  <si>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</si>
  <si>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</si>
  <si>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</si>
  <si>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</si>
  <si>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</si>
  <si>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</si>
  <si>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</si>
  <si>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</si>
  <si>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</si>
  <si>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</si>
  <si>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</si>
  <si>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</si>
  <si>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</si>
  <si>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</si>
  <si>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</si>
  <si>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</si>
  <si>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</si>
  <si>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</si>
  <si>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</si>
  <si>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</si>
  <si>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</si>
  <si>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</si>
  <si>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</si>
  <si>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</si>
  <si>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</si>
  <si>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</si>
  <si>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</si>
  <si>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</si>
  <si>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</si>
  <si>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</si>
  <si>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</si>
  <si>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</si>
  <si>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</si>
  <si>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</si>
  <si>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</si>
  <si>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</si>
  <si>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</si>
  <si>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</si>
  <si>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</si>
  <si>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</si>
  <si>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</si>
  <si>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</si>
  <si>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</si>
  <si>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</si>
  <si>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</si>
  <si>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</si>
  <si>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</si>
  <si>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</si>
  <si>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</si>
  <si>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</si>
  <si>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</si>
  <si>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</si>
  <si>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</si>
  <si>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</si>
  <si>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</si>
  <si>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</si>
  <si>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</si>
  <si>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</si>
  <si>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</si>
  <si>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</si>
  <si>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</si>
  <si>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</si>
  <si>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</si>
  <si>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</si>
  <si>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</si>
  <si>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</si>
  <si>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</si>
  <si>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</si>
  <si>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</si>
  <si>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</si>
  <si>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</si>
  <si>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</si>
  <si>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</si>
  <si>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</si>
  <si>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</si>
  <si>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</si>
  <si>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</si>
  <si>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</si>
  <si>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</si>
  <si>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</si>
  <si>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</si>
  <si>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</si>
  <si>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</si>
  <si>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</si>
  <si>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</si>
  <si>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</si>
  <si>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</si>
  <si>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</si>
  <si>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</si>
  <si>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</si>
  <si>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</si>
  <si>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</si>
  <si>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</si>
  <si>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</si>
  <si>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</si>
  <si>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</si>
  <si>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</si>
  <si>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</si>
  <si>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</si>
  <si>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</si>
  <si>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</si>
  <si>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</si>
  <si>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</si>
  <si>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</si>
  <si>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</si>
  <si>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</si>
  <si>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</si>
  <si>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</si>
  <si>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</si>
  <si>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</si>
  <si>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</si>
  <si>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</si>
  <si>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</si>
  <si>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</si>
  <si>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</si>
  <si>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</si>
  <si>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</si>
  <si>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</si>
  <si>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</si>
  <si>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</si>
  <si>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</si>
  <si>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</si>
  <si>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</si>
  <si>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</si>
  <si>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</si>
  <si>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</si>
  <si>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</si>
  <si>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</si>
  <si>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</si>
  <si>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</si>
  <si>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</si>
  <si>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</si>
  <si>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</si>
  <si>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</si>
  <si>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</si>
  <si>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</si>
  <si>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</si>
  <si>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</si>
  <si>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</si>
  <si>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</si>
  <si>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</si>
  <si>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</si>
  <si>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</si>
  <si>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</si>
  <si>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</si>
  <si>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</si>
  <si>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</si>
  <si>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</si>
  <si>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</si>
  <si>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</si>
  <si>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</si>
  <si>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</si>
  <si>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</si>
  <si>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</si>
  <si>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</si>
  <si>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</si>
  <si>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</si>
  <si>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</si>
  <si>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</si>
  <si>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</si>
  <si>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</si>
  <si>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</si>
  <si>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</si>
  <si>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</si>
  <si>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</si>
  <si>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</si>
  <si>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</si>
  <si>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</si>
  <si>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</si>
  <si>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</si>
  <si>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</si>
  <si>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</si>
  <si>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</si>
  <si>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</si>
  <si>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</si>
  <si>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</si>
  <si>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</si>
  <si>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</si>
  <si>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</si>
  <si>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</si>
  <si>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</si>
  <si>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</si>
  <si>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</si>
  <si>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</si>
  <si>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</si>
  <si>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</si>
  <si>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</si>
  <si>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</si>
  <si>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</si>
  <si>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</si>
  <si>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</si>
  <si>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</si>
  <si>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</si>
  <si>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</si>
  <si>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</si>
  <si>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</si>
  <si>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</si>
  <si>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</si>
  <si>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</si>
  <si>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</si>
  <si>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</si>
  <si>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</si>
  <si>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</si>
  <si>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</si>
  <si>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</si>
  <si>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</si>
  <si>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</si>
  <si>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</si>
  <si>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</si>
  <si>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</si>
  <si>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</si>
  <si>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</si>
  <si>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</si>
  <si>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</si>
  <si>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</si>
  <si>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</si>
  <si>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</si>
  <si>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</si>
  <si>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</si>
  <si>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</si>
  <si>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</si>
  <si>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</si>
  <si>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</si>
  <si>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</si>
  <si>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</si>
  <si>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</si>
  <si>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</si>
  <si>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</si>
  <si>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</si>
  <si>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</si>
  <si>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</si>
  <si>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</si>
  <si>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</si>
  <si>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</si>
  <si>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</si>
  <si>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</si>
  <si>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</si>
  <si>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</si>
  <si>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</si>
  <si>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</si>
  <si>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</si>
  <si>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</si>
  <si>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</si>
  <si>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</si>
  <si>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</si>
  <si>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</si>
  <si>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</si>
  <si>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</si>
  <si>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</si>
  <si>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</si>
  <si>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</si>
  <si>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</si>
  <si>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</si>
  <si>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</si>
  <si>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</si>
  <si>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</si>
  <si>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</si>
  <si>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</si>
  <si>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</si>
  <si>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</si>
  <si>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</si>
  <si>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</si>
  <si>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</si>
  <si>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</si>
  <si>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</si>
  <si>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</si>
  <si>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</si>
  <si>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</si>
  <si>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</si>
  <si>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</si>
  <si>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</si>
  <si>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</si>
  <si>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</si>
  <si>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</si>
  <si>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</si>
  <si>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</si>
  <si>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</si>
  <si>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</si>
  <si>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</si>
  <si>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</si>
  <si>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</si>
  <si>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</si>
  <si>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</si>
  <si>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</si>
  <si>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</si>
  <si>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</si>
  <si>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</si>
  <si>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</si>
  <si>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</si>
  <si>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</si>
  <si>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</si>
  <si>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</si>
  <si>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</si>
  <si>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</si>
  <si>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</si>
  <si>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</si>
  <si>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</si>
  <si>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</si>
  <si>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</si>
  <si>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</si>
  <si>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</si>
  <si>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</si>
  <si>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</si>
  <si>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</si>
  <si>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</si>
  <si>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</si>
  <si>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</si>
  <si>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</si>
  <si>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</si>
  <si>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</si>
  <si>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</si>
  <si>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</si>
  <si>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</si>
  <si>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</si>
  <si>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</si>
  <si>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</si>
  <si>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</si>
  <si>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</si>
  <si>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</si>
  <si>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</si>
  <si>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</si>
  <si>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</si>
  <si>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</si>
  <si>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</si>
  <si>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</si>
  <si>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</si>
  <si>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</si>
  <si>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</si>
  <si>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</si>
  <si>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</si>
  <si>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</si>
  <si>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</si>
  <si>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</si>
  <si>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</si>
  <si>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</si>
  <si>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</si>
  <si>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</si>
  <si>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</si>
  <si>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</si>
  <si>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</si>
  <si>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</si>
  <si>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</si>
  <si>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</si>
  <si>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</si>
  <si>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</si>
  <si>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</si>
  <si>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</si>
  <si>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</si>
  <si>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</si>
  <si>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</si>
  <si>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</si>
  <si>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</si>
  <si>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</si>
  <si>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</si>
  <si>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</si>
  <si>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</si>
  <si>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</si>
  <si>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</si>
  <si>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</si>
  <si>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</si>
  <si>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</si>
  <si>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</si>
  <si>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</si>
  <si>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</si>
  <si>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</si>
  <si>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</si>
  <si>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</si>
  <si>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</si>
  <si>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</si>
  <si>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</si>
  <si>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</si>
  <si>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</si>
  <si>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</si>
  <si>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</si>
  <si>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</si>
  <si>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</si>
  <si>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</si>
  <si>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</si>
  <si>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</si>
  <si>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</si>
  <si>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</si>
  <si>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</si>
  <si>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</si>
  <si>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</si>
  <si>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</si>
  <si>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</si>
  <si>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</si>
  <si>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</si>
  <si>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</si>
  <si>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</si>
  <si>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</si>
  <si>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</si>
  <si>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</si>
  <si>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</si>
  <si>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</si>
  <si>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</si>
  <si>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</si>
  <si>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</si>
  <si>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</si>
  <si>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</si>
  <si>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</si>
  <si>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</si>
  <si>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</si>
  <si>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</si>
  <si>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</si>
  <si>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</si>
  <si>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</si>
  <si>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</si>
  <si>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</si>
  <si>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</si>
  <si>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</si>
  <si>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</si>
  <si>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</si>
  <si>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</si>
  <si>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</si>
  <si>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</si>
  <si>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</si>
  <si>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</si>
  <si>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</si>
  <si>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</si>
  <si>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</si>
  <si>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</si>
  <si>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</si>
  <si>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</si>
  <si>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</si>
  <si>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</si>
  <si>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</si>
  <si>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</si>
  <si>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</si>
  <si>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</si>
  <si>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</si>
  <si>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</si>
  <si>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</si>
  <si>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</si>
  <si>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</si>
  <si>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</si>
  <si>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</si>
  <si>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</si>
  <si>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</si>
  <si>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</si>
  <si>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</si>
  <si>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</si>
  <si>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</si>
  <si>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</si>
  <si>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</si>
  <si>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</si>
  <si>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</si>
  <si>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</si>
  <si>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</si>
  <si>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</si>
  <si>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</si>
  <si>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</si>
  <si>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</si>
  <si>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</si>
  <si>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</si>
  <si>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</si>
  <si>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</si>
  <si>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</si>
  <si>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</si>
  <si>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</si>
  <si>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</si>
  <si>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</si>
  <si>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</si>
  <si>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</si>
  <si>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</si>
  <si>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</si>
  <si>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</si>
  <si>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</si>
  <si>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</si>
  <si>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</si>
  <si>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</si>
  <si>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</si>
  <si>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</si>
  <si>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</si>
  <si>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</si>
  <si>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</si>
  <si>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</si>
  <si>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</si>
  <si>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</si>
  <si>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</si>
  <si>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</si>
  <si>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</si>
  <si>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</si>
  <si>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</si>
  <si>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</si>
  <si>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</si>
  <si>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</si>
  <si>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</si>
  <si>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</si>
  <si>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</si>
  <si>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</si>
  <si>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</si>
  <si>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</si>
  <si>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</si>
  <si>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</si>
  <si>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</si>
  <si>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</si>
  <si>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</si>
  <si>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</si>
  <si>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</si>
  <si>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</si>
  <si>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</si>
  <si>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</si>
  <si>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</si>
  <si>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</si>
  <si>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</si>
  <si>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</si>
  <si>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</si>
  <si>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</si>
  <si>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</si>
  <si>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</si>
  <si>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</si>
  <si>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</si>
  <si>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</si>
  <si>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</si>
  <si>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</si>
  <si>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</si>
  <si>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</si>
  <si>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</si>
  <si>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</si>
  <si>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</si>
  <si>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</si>
  <si>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</si>
  <si>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</si>
  <si>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</si>
  <si>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</si>
  <si>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</si>
  <si>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</si>
  <si>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</si>
  <si>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</si>
  <si>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</si>
  <si>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</si>
  <si>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</si>
  <si>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</si>
  <si>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</si>
  <si>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</si>
  <si>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</si>
  <si>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</si>
  <si>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</si>
  <si>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</si>
  <si>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</si>
  <si>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</si>
  <si>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</si>
  <si>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</si>
  <si>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</si>
  <si>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</si>
  <si>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</si>
  <si>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</si>
  <si>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</si>
  <si>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</si>
  <si>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</si>
  <si>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</si>
  <si>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</si>
  <si>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</si>
  <si>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</si>
  <si>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</si>
  <si>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</si>
  <si>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</si>
  <si>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</si>
  <si>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</si>
  <si>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</si>
  <si>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</si>
  <si>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</si>
  <si>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</si>
  <si>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</si>
  <si>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</si>
  <si>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</si>
  <si>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</si>
  <si>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</si>
  <si>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</si>
  <si>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</si>
  <si>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</si>
  <si>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</si>
  <si>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</si>
  <si>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</si>
  <si>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</si>
  <si>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</si>
  <si>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</si>
  <si>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</si>
  <si>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</si>
  <si>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</si>
  <si>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</si>
  <si>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</si>
  <si>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</si>
  <si>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</si>
  <si>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</si>
  <si>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</si>
  <si>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</si>
  <si>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</si>
  <si>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</si>
  <si>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</si>
  <si>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</si>
  <si>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</si>
  <si>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</si>
  <si>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</si>
  <si>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</si>
  <si>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</si>
  <si>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</si>
  <si>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</si>
  <si>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</si>
  <si>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</si>
  <si>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</si>
  <si>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</si>
  <si>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</si>
  <si>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</si>
  <si>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</si>
  <si>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</si>
  <si>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</si>
  <si>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</si>
  <si>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</si>
  <si>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</si>
  <si>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</si>
  <si>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</si>
  <si>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</si>
  <si>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</si>
  <si>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</si>
  <si>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</si>
  <si>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</si>
  <si>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</si>
  <si>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</si>
  <si>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</si>
  <si>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</si>
  <si>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</si>
  <si>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</si>
  <si>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</si>
  <si>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</si>
  <si>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</si>
  <si>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</si>
  <si>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</si>
  <si>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</si>
  <si>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</si>
  <si>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</si>
  <si>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</si>
  <si>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</si>
  <si>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</si>
  <si>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</si>
  <si>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</si>
  <si>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</si>
  <si>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</si>
  <si>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</si>
  <si>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</si>
  <si>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</si>
  <si>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</si>
  <si>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</si>
  <si>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</si>
  <si>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</si>
  <si>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</si>
  <si>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</si>
  <si>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</si>
  <si>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</si>
  <si>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</si>
  <si>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</si>
  <si>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</si>
  <si>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</si>
  <si>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</si>
  <si>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</si>
  <si>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</si>
  <si>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</si>
  <si>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</si>
  <si>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</si>
  <si>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</si>
  <si>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</si>
  <si>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</si>
  <si>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</si>
  <si>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</si>
  <si>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</si>
  <si>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</si>
  <si>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</si>
  <si>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</si>
  <si>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</si>
  <si>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</si>
  <si>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</si>
  <si>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</si>
  <si>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</si>
  <si>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</si>
  <si>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</si>
  <si>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</si>
  <si>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</si>
  <si>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</si>
  <si>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</si>
  <si>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</si>
  <si>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</si>
  <si>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</si>
  <si>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</si>
  <si>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</si>
  <si>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</si>
  <si>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</si>
  <si>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</si>
  <si>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</si>
  <si>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</si>
  <si>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</si>
  <si>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</si>
  <si>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</si>
  <si>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</si>
  <si>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</si>
  <si>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</si>
  <si>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</si>
  <si>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</si>
  <si>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</si>
  <si>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</si>
  <si>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</si>
  <si>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</si>
  <si>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</si>
  <si>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</si>
  <si>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</si>
  <si>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</si>
  <si>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</si>
  <si>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</si>
  <si>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</si>
  <si>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</si>
  <si>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</si>
  <si>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</si>
  <si>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</si>
  <si>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</si>
  <si>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</si>
  <si>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</si>
  <si>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</si>
  <si>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</si>
  <si>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</si>
  <si>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</si>
  <si>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</si>
  <si>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</si>
  <si>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</si>
  <si>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</si>
  <si>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</si>
  <si>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</si>
  <si>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</si>
  <si>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</si>
  <si>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</si>
  <si>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</si>
  <si>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</si>
  <si>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</si>
  <si>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</si>
  <si>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</si>
  <si>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</si>
  <si>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</si>
  <si>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</si>
  <si>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</si>
  <si>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</si>
  <si>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</si>
  <si>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</si>
  <si>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</si>
  <si>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</si>
  <si>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</si>
  <si>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</si>
  <si>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</si>
  <si>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</si>
  <si>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</si>
  <si>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</si>
  <si>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</si>
  <si>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</si>
  <si>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</si>
  <si>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</si>
  <si>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</si>
  <si>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</si>
  <si>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</si>
  <si>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</si>
  <si>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</si>
  <si>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</si>
  <si>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</si>
  <si>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</si>
  <si>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</si>
  <si>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</si>
  <si>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</si>
  <si>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</si>
  <si>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</si>
  <si>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</si>
  <si>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</si>
  <si>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</si>
  <si>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</si>
  <si>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</si>
  <si>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</si>
  <si>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</si>
  <si>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</si>
  <si>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</si>
  <si>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</si>
  <si>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</si>
  <si>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</si>
  <si>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</si>
  <si>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</si>
  <si>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</si>
  <si>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</si>
  <si>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</si>
  <si>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</si>
  <si>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</si>
  <si>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</si>
  <si>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</si>
  <si>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</si>
  <si>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</si>
  <si>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</si>
  <si>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</si>
  <si>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</si>
  <si>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</si>
  <si>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</si>
  <si>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</si>
  <si>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</si>
  <si>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</si>
  <si>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</si>
  <si>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</si>
  <si>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</si>
  <si>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</si>
  <si>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</si>
  <si>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</si>
  <si>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</si>
  <si>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</si>
  <si>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</si>
  <si>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</si>
  <si>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</si>
  <si>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</si>
  <si>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</si>
  <si>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</si>
  <si>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</si>
  <si>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</si>
  <si>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</si>
  <si>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</si>
  <si>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</si>
  <si>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</si>
  <si>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</si>
  <si>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</si>
  <si>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</si>
  <si>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</si>
  <si>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</si>
  <si>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</si>
  <si>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</si>
  <si>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</si>
  <si>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</si>
  <si>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</si>
  <si>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</si>
  <si>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</si>
  <si>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</si>
  <si>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</si>
  <si>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</si>
  <si>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</si>
  <si>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</si>
  <si>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</si>
  <si>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</si>
  <si>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</si>
  <si>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</si>
  <si>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</si>
  <si>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</si>
  <si>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</si>
  <si>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</si>
  <si>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</si>
  <si>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</si>
  <si>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</si>
  <si>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</si>
  <si>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</si>
  <si>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</si>
  <si>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</si>
  <si>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</si>
  <si>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</si>
  <si>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</si>
  <si>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</si>
  <si>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</si>
  <si>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</si>
  <si>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</si>
  <si>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</si>
  <si>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</si>
  <si>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</si>
  <si>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</si>
  <si>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</si>
  <si>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</si>
  <si>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</si>
  <si>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</si>
  <si>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</si>
  <si>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</si>
  <si>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</si>
  <si>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</si>
  <si>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</si>
  <si>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</si>
  <si>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</si>
  <si>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</si>
  <si>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</si>
  <si>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</si>
  <si>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</si>
  <si>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</si>
  <si>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</si>
  <si>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</si>
  <si>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</si>
  <si>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</si>
  <si>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</si>
  <si>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</si>
  <si>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</si>
  <si>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</si>
  <si>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</si>
  <si>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</si>
  <si>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</si>
  <si>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</si>
  <si>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</si>
  <si>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</si>
  <si>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</si>
  <si>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</si>
  <si>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</si>
  <si>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</si>
  <si>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</si>
  <si>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</si>
  <si>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</si>
  <si>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</si>
  <si>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</si>
  <si>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</si>
  <si>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</si>
  <si>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</si>
  <si>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</si>
  <si>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</si>
  <si>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</si>
  <si>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</si>
  <si>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</si>
  <si>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</si>
  <si>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</si>
  <si>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</si>
  <si>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</si>
  <si>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</si>
  <si>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</si>
  <si>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</si>
  <si>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</si>
  <si>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</si>
  <si>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</si>
  <si>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</si>
  <si>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</si>
  <si>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</si>
  <si>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</si>
  <si>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</si>
  <si>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</si>
  <si>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</si>
  <si>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</si>
  <si>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</si>
  <si>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</si>
  <si>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</si>
  <si>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</si>
  <si>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</si>
  <si>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</si>
  <si>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</si>
  <si>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</si>
  <si>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</si>
  <si>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</si>
  <si>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</si>
  <si>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</si>
  <si>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</si>
  <si>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</si>
  <si>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</si>
  <si>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</si>
  <si>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</si>
  <si>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</si>
  <si>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</si>
  <si>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</si>
  <si>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</si>
  <si>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</si>
  <si>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</si>
  <si>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</si>
  <si>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</si>
  <si>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</si>
  <si>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</si>
  <si>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</si>
  <si>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</si>
  <si>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</si>
  <si>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</si>
  <si>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</si>
  <si>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</si>
  <si>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</si>
  <si>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</si>
  <si>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</si>
  <si>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</si>
  <si>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</si>
  <si>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</si>
  <si>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</si>
  <si>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</si>
  <si>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</si>
  <si>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</si>
  <si>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</si>
  <si>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</si>
  <si>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</si>
  <si>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</si>
  <si>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</si>
  <si>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</si>
  <si>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</si>
  <si>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</si>
  <si>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</si>
  <si>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</si>
  <si>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</si>
  <si>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</si>
  <si>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</si>
  <si>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</si>
  <si>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</si>
  <si>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</si>
  <si>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</si>
  <si>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</si>
  <si>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</si>
  <si>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</si>
  <si>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</si>
  <si>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</si>
  <si>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</si>
  <si>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</si>
  <si>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</si>
  <si>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</si>
  <si>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</si>
  <si>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</si>
  <si>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</si>
  <si>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</si>
  <si>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</si>
  <si>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</si>
  <si>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</si>
  <si>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</si>
  <si>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</si>
  <si>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</si>
  <si>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</si>
  <si>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</si>
  <si>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</si>
  <si>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</si>
  <si>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</si>
  <si>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</si>
  <si>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</si>
  <si>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</si>
  <si>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</si>
  <si>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</si>
  <si>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</si>
  <si>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</si>
  <si>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</si>
  <si>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</si>
  <si>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</si>
  <si>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</si>
  <si>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</si>
  <si>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</si>
  <si>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</si>
  <si>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</si>
  <si>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</si>
  <si>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</si>
  <si>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</si>
  <si>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</si>
  <si>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</si>
  <si>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</si>
  <si>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</si>
  <si>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</si>
  <si>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</si>
  <si>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</si>
  <si>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</si>
  <si>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</si>
  <si>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</si>
  <si>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</si>
  <si>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</si>
  <si>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</si>
  <si>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</si>
  <si>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</si>
  <si>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</si>
  <si>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</si>
  <si>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</si>
  <si>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</si>
  <si>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</si>
  <si>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</si>
  <si>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</si>
  <si>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</si>
  <si>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</si>
  <si>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</si>
  <si>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</si>
  <si>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</si>
  <si>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</si>
  <si>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</si>
  <si>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</si>
  <si>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</si>
  <si>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</si>
  <si>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</si>
  <si>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</si>
  <si>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</si>
  <si>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</si>
  <si>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</si>
  <si>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</si>
  <si>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</si>
  <si>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</si>
  <si>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</si>
  <si>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</si>
  <si>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</si>
  <si>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</si>
  <si>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</si>
  <si>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</si>
  <si>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</si>
  <si>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</si>
  <si>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</si>
  <si>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</si>
  <si>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</si>
  <si>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</si>
  <si>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</si>
  <si>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</si>
  <si>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</si>
  <si>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</si>
  <si>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</si>
  <si>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</si>
  <si>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</si>
  <si>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</si>
  <si>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</si>
  <si>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</si>
  <si>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</si>
  <si>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</si>
  <si>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</si>
  <si>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</si>
  <si>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</si>
  <si>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</si>
  <si>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</si>
  <si>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</si>
  <si>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</si>
  <si>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</si>
  <si>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</si>
  <si>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</si>
  <si>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</si>
  <si>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</si>
  <si>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</si>
  <si>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</si>
  <si>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</si>
  <si>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</si>
  <si>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</si>
  <si>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</si>
  <si>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</si>
  <si>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</si>
  <si>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</si>
  <si>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</si>
  <si>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</si>
  <si>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</si>
  <si>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</si>
  <si>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</si>
  <si>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</si>
  <si>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</si>
  <si>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</si>
  <si>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</si>
  <si>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</si>
  <si>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</si>
  <si>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</si>
  <si>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</si>
  <si>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</si>
  <si>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</si>
  <si>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</si>
  <si>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</si>
  <si>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</si>
  <si>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</si>
  <si>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</si>
  <si>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</si>
  <si>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</si>
  <si>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</si>
  <si>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</si>
  <si>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</si>
  <si>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</si>
  <si>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</si>
  <si>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</si>
  <si>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</si>
  <si>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</si>
  <si>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</si>
  <si>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</si>
  <si>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</si>
  <si>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</si>
  <si>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</si>
  <si>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</si>
  <si>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</si>
  <si>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</si>
  <si>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</si>
  <si>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</si>
  <si>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</si>
  <si>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</si>
  <si>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</si>
  <si>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</si>
  <si>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</si>
  <si>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</si>
  <si>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</si>
  <si>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</si>
  <si>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</si>
  <si>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</si>
  <si>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</si>
  <si>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</si>
  <si>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</si>
  <si>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</si>
  <si>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</si>
  <si>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</si>
  <si>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</si>
  <si>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</si>
  <si>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</si>
  <si>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</si>
  <si>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</si>
  <si>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</si>
  <si>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</si>
  <si>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</si>
  <si>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</si>
  <si>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</si>
  <si>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</si>
  <si>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</si>
  <si>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</si>
  <si>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</si>
  <si>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</si>
  <si>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</si>
  <si>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</si>
  <si>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</si>
  <si>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</si>
  <si>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</si>
  <si>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</si>
  <si>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</si>
  <si>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</si>
  <si>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</si>
  <si>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</si>
  <si>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</si>
  <si>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</si>
  <si>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</si>
  <si>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</si>
  <si>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</si>
  <si>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</si>
  <si>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</si>
  <si>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</si>
  <si>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</si>
  <si>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</si>
  <si>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</si>
  <si>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</si>
  <si>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</si>
  <si>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</si>
  <si>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</si>
  <si>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</si>
  <si>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</si>
  <si>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</si>
  <si>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</si>
  <si>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</si>
  <si>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</si>
  <si>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</si>
  <si>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</si>
  <si>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</si>
  <si>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</si>
  <si>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</si>
  <si>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</si>
  <si>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</si>
  <si>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</si>
  <si>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</si>
  <si>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</si>
  <si>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</si>
  <si>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</si>
  <si>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</si>
  <si>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</si>
  <si>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</si>
  <si>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</si>
  <si>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</si>
  <si>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</si>
  <si>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</si>
  <si>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</si>
  <si>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</si>
  <si>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</si>
  <si>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</si>
  <si>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</si>
  <si>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</si>
  <si>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</si>
  <si>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</si>
  <si>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</si>
  <si>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</si>
  <si>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</si>
  <si>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</si>
  <si>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</si>
  <si>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</si>
  <si>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</si>
  <si>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</si>
  <si>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</si>
  <si>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</si>
  <si>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</si>
  <si>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</si>
  <si>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</si>
  <si>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</si>
  <si>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</si>
  <si>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</si>
  <si>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</si>
  <si>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</si>
  <si>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</si>
  <si>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</si>
  <si>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</si>
  <si>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</si>
  <si>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</si>
  <si>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</si>
  <si>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</si>
  <si>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</si>
  <si>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</si>
  <si>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</si>
  <si>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</si>
  <si>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</si>
  <si>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</si>
  <si>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</si>
  <si>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</si>
  <si>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</si>
  <si>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</si>
  <si>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</si>
  <si>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</si>
  <si>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</si>
  <si>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</si>
  <si>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</si>
  <si>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</si>
  <si>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</si>
  <si>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</si>
  <si>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</si>
  <si>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</si>
  <si>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</si>
  <si>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</si>
  <si>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</si>
  <si>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</si>
  <si>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</si>
  <si>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</si>
  <si>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</si>
  <si>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</si>
  <si>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</si>
  <si>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</si>
  <si>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</si>
  <si>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</si>
  <si>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</si>
  <si>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</si>
  <si>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</si>
  <si>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</si>
  <si>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</si>
  <si>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</si>
  <si>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</si>
  <si>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</si>
  <si>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</si>
  <si>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</si>
  <si>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</si>
  <si>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</si>
  <si>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</si>
  <si>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</si>
  <si>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</si>
  <si>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</si>
  <si>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</si>
  <si>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</si>
  <si>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</si>
  <si>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</si>
  <si>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</si>
  <si>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</si>
  <si>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</si>
  <si>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</si>
  <si>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</si>
  <si>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</si>
  <si>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</si>
  <si>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</si>
  <si>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</si>
  <si>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</si>
  <si>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</si>
  <si>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</si>
  <si>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</si>
  <si>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</si>
  <si>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</si>
  <si>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</si>
  <si>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</si>
  <si>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</si>
  <si>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</si>
  <si>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</si>
  <si>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</si>
  <si>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</si>
  <si>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</si>
  <si>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</si>
  <si>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</si>
  <si>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</si>
  <si>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</si>
  <si>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</si>
  <si>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</si>
  <si>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</si>
  <si>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</si>
  <si>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</si>
  <si>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</si>
  <si>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</si>
  <si>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</si>
  <si>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</si>
  <si>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</si>
  <si>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</si>
  <si>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</si>
  <si>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</si>
  <si>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</si>
  <si>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</si>
  <si>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</si>
  <si>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</si>
  <si>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</si>
  <si>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</si>
  <si>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</si>
  <si>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</si>
  <si>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</si>
  <si>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</si>
  <si>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</si>
  <si>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</si>
  <si>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</si>
  <si>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</si>
  <si>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</si>
  <si>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</si>
  <si>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</si>
  <si>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</si>
  <si>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</si>
  <si>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</si>
  <si>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</si>
  <si>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</si>
  <si>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</si>
  <si>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</si>
  <si>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</si>
  <si>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</si>
  <si>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</si>
  <si>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</si>
  <si>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</si>
  <si>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</si>
  <si>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</si>
  <si>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</si>
  <si>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</si>
  <si>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</si>
  <si>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</si>
  <si>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</si>
  <si>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</si>
  <si>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</si>
  <si>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</si>
  <si>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</si>
  <si>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</si>
  <si>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</si>
  <si>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</si>
  <si>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</si>
  <si>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</si>
  <si>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</si>
  <si>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</si>
  <si>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</si>
  <si>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</si>
  <si>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</si>
  <si>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</si>
  <si>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</si>
  <si>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</si>
  <si>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</si>
  <si>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</si>
  <si>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</si>
  <si>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</si>
  <si>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</si>
  <si>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</si>
  <si>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</si>
  <si>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</si>
  <si>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</si>
  <si>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</si>
  <si>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</si>
  <si>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</si>
  <si>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</si>
  <si>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</si>
  <si>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</si>
  <si>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</si>
  <si>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</si>
  <si>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</si>
  <si>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</si>
  <si>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</si>
  <si>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</si>
  <si>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</si>
  <si>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</si>
  <si>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</si>
  <si>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</si>
  <si>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</si>
  <si>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</si>
  <si>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</si>
  <si>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</si>
  <si>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</si>
  <si>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</si>
  <si>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</si>
  <si>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</si>
  <si>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</si>
  <si>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</si>
  <si>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</si>
  <si>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</si>
  <si>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</si>
  <si>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</si>
  <si>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</si>
  <si>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</si>
  <si>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</si>
  <si>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</si>
  <si>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</si>
  <si>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</si>
  <si>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</si>
  <si>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</si>
  <si>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</si>
  <si>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</si>
  <si>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</si>
  <si>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</si>
  <si>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</si>
  <si>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</si>
  <si>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</si>
  <si>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</si>
  <si>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</si>
  <si>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</si>
  <si>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</si>
  <si>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</si>
  <si>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</si>
  <si>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</si>
  <si>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</si>
  <si>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</si>
  <si>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</si>
  <si>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</si>
  <si>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</si>
  <si>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</si>
  <si>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</si>
  <si>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</si>
  <si>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</si>
  <si>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</si>
  <si>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</si>
  <si>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</si>
  <si>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</si>
  <si>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</si>
  <si>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</si>
  <si>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</si>
  <si>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</si>
  <si>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</si>
  <si>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</si>
  <si>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</si>
  <si>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</si>
  <si>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</si>
  <si>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</si>
  <si>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</si>
  <si>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</si>
  <si>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</si>
  <si>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</si>
  <si>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</si>
  <si>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</si>
  <si>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</si>
  <si>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</si>
  <si>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</si>
  <si>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</si>
  <si>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</si>
  <si>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</si>
  <si>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</si>
  <si>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</si>
  <si>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</si>
  <si>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</si>
  <si>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</si>
  <si>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</si>
  <si>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</si>
  <si>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</si>
  <si>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</si>
  <si>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</si>
  <si>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</si>
  <si>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</si>
  <si>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</si>
  <si>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</si>
  <si>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</si>
  <si>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</si>
  <si>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</si>
  <si>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</si>
  <si>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</si>
  <si>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</si>
  <si>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</si>
  <si>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</si>
  <si>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</si>
  <si>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</si>
  <si>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</si>
  <si>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</si>
  <si>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</si>
  <si>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</si>
  <si>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</si>
  <si>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</si>
  <si>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</si>
  <si>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</si>
  <si>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</si>
  <si>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</si>
  <si>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</si>
  <si>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</si>
  <si>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</si>
  <si>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</si>
  <si>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</si>
  <si>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</si>
  <si>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</si>
  <si>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</si>
  <si>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</si>
  <si>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</si>
  <si>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</si>
  <si>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</si>
  <si>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</si>
  <si>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</si>
  <si>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</si>
  <si>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</si>
  <si>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</si>
  <si>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</si>
  <si>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</si>
  <si>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</si>
  <si>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</si>
  <si>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</si>
  <si>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</si>
  <si>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</si>
  <si>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</si>
  <si>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</si>
  <si>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</si>
  <si>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</si>
  <si>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</si>
  <si>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</si>
  <si>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</si>
  <si>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</si>
  <si>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</si>
  <si>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</si>
  <si>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</si>
  <si>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</si>
  <si>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</si>
  <si>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</si>
  <si>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</si>
  <si>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</si>
  <si>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</si>
  <si>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</si>
  <si>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</si>
  <si>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</si>
  <si>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</si>
  <si>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</si>
  <si>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</si>
  <si>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</si>
  <si>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</si>
  <si>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</si>
  <si>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</si>
  <si>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</si>
  <si>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</si>
  <si>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</si>
  <si>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</si>
  <si>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</si>
  <si>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</si>
  <si>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</si>
  <si>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</si>
  <si>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</si>
  <si>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</si>
  <si>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</si>
  <si>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</si>
  <si>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</si>
  <si>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</si>
  <si>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</si>
  <si>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</si>
  <si>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</si>
  <si>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</si>
  <si>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</si>
  <si>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</si>
  <si>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</si>
  <si>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</si>
  <si>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</si>
  <si>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</si>
  <si>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</si>
  <si>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</si>
  <si>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</si>
  <si>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</si>
  <si>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</si>
  <si>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</si>
  <si>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</si>
  <si>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</si>
  <si>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</si>
  <si>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</si>
  <si>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</si>
  <si>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</si>
  <si>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</si>
  <si>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</si>
  <si>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</si>
  <si>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30-09-2024 00:00:00</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</si>
  <si>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</si>
  <si>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</si>
  <si>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</si>
  <si>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</si>
  <si>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</si>
  <si>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</si>
  <si>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</si>
  <si>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</si>
  <si>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</si>
  <si>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</si>
  <si>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</si>
  <si>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</si>
  <si>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</si>
  <si>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</si>
  <si>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</si>
  <si>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</si>
  <si>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</si>
  <si>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</si>
  <si>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</si>
  <si>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</si>
  <si>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</si>
  <si>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</si>
  <si>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</si>
  <si>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</si>
  <si>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</si>
  <si>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</si>
  <si>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</si>
  <si>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</si>
  <si>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</si>
  <si>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</si>
  <si>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</si>
  <si>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</si>
  <si>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</si>
  <si>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</si>
  <si>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</si>
  <si>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</si>
  <si>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</si>
  <si>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</si>
  <si>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</si>
  <si>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</si>
  <si>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</si>
  <si>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</si>
  <si>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</si>
  <si>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</si>
  <si>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</si>
  <si>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</si>
  <si>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</si>
  <si>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</si>
  <si>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</si>
  <si>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</si>
  <si>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</si>
  <si>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</si>
  <si>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</si>
  <si>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</si>
  <si>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</si>
  <si>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</si>
  <si>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</si>
  <si>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</si>
  <si>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</si>
  <si>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</si>
  <si>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</si>
  <si>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</si>
  <si>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</si>
  <si>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</si>
  <si>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</si>
  <si>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</si>
  <si>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</si>
  <si>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</si>
  <si>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</si>
  <si>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</si>
  <si>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</si>
  <si>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</si>
  <si>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</si>
  <si>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</si>
  <si>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</si>
  <si>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</si>
  <si>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</si>
  <si>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</si>
  <si>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</si>
  <si>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</si>
  <si>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</si>
  <si>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</si>
  <si>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</si>
  <si>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</si>
  <si>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</si>
  <si>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</si>
  <si>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</si>
  <si>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</si>
  <si>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</si>
  <si>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</si>
  <si>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</si>
  <si>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</si>
  <si>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</si>
  <si>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</si>
  <si>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</si>
  <si>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</si>
  <si>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</si>
  <si>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</si>
  <si>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</si>
  <si>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</si>
  <si>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</si>
  <si>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</si>
  <si>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</si>
  <si>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</si>
  <si>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</si>
  <si>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</si>
  <si>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</si>
  <si>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</si>
  <si>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</si>
  <si>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</si>
  <si>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</si>
  <si>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</si>
  <si>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</si>
  <si>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</si>
  <si>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</si>
  <si>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</si>
  <si>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</si>
  <si>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</si>
  <si>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</si>
  <si>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</si>
  <si>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</si>
  <si>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</si>
  <si>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</si>
  <si>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</si>
  <si>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</si>
  <si>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</si>
  <si>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</si>
  <si>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</si>
  <si>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</si>
  <si>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</si>
  <si>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</si>
  <si>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</si>
  <si>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</si>
  <si>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</si>
  <si>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</si>
  <si>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</si>
  <si>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</si>
  <si>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</si>
  <si>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</si>
  <si>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</si>
  <si>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</si>
  <si>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</si>
  <si>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</si>
  <si>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</si>
  <si>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</si>
  <si>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</si>
  <si>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</si>
  <si>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</si>
  <si>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</si>
  <si>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</si>
  <si>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</si>
  <si>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</si>
  <si>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</si>
  <si>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</si>
  <si>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</si>
  <si>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</si>
  <si>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</si>
  <si>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</si>
  <si>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</si>
  <si>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</si>
  <si>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</si>
  <si>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</si>
  <si>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</si>
  <si>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</si>
  <si>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</si>
  <si>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</si>
  <si>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</si>
  <si>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</si>
  <si>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</si>
  <si>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</si>
  <si>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</si>
  <si>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</si>
  <si>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</si>
  <si>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</si>
  <si>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</si>
  <si>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</si>
  <si>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</si>
  <si>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</si>
  <si>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</si>
  <si>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</si>
  <si>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</si>
  <si>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</si>
  <si>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</si>
  <si>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</si>
  <si>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</si>
  <si>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</si>
  <si>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</si>
  <si>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</si>
  <si>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</si>
  <si>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</si>
  <si>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</si>
  <si>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</si>
  <si>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</si>
  <si>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</si>
  <si>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</si>
  <si>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</si>
  <si>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</si>
  <si>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</si>
  <si>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</si>
  <si>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</si>
  <si>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</si>
  <si>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</si>
  <si>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</si>
  <si>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</si>
  <si>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</si>
  <si>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</si>
  <si>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</si>
  <si>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</si>
  <si>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</si>
  <si>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</si>
  <si>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</si>
  <si>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</si>
  <si>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</si>
  <si>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</si>
  <si>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</si>
  <si>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</si>
  <si>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</si>
  <si>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</si>
  <si>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</si>
  <si>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</si>
  <si>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</si>
  <si>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</si>
  <si>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</si>
  <si>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</si>
  <si>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</si>
  <si>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</si>
  <si>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</si>
  <si>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</si>
  <si>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</si>
  <si>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</si>
  <si>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</si>
  <si>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</si>
  <si>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</si>
  <si>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</si>
  <si>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</si>
  <si>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</si>
  <si>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</si>
  <si>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</si>
  <si>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</si>
  <si>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</si>
  <si>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</si>
  <si>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</si>
  <si>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</si>
  <si>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</si>
  <si>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</si>
  <si>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</si>
  <si>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</si>
  <si>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</si>
  <si>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</si>
  <si>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</si>
  <si>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</si>
  <si>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</si>
  <si>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</si>
  <si>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</si>
  <si>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</si>
  <si>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</si>
  <si>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</si>
  <si>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</si>
  <si>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</si>
  <si>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</si>
  <si>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</si>
  <si>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</si>
  <si>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</si>
  <si>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</si>
  <si>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</si>
  <si>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</si>
  <si>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</si>
  <si>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</si>
  <si>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</si>
  <si>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</si>
  <si>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</si>
  <si>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</si>
  <si>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</si>
  <si>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</si>
  <si>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</si>
  <si>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</si>
  <si>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</si>
  <si>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</si>
  <si>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</si>
  <si>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</si>
  <si>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</si>
  <si>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</si>
  <si>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</si>
  <si>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</si>
  <si>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</si>
  <si>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</si>
  <si>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</si>
  <si>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</si>
  <si>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</si>
  <si>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</si>
  <si>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</si>
  <si>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</si>
  <si>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</si>
  <si>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</si>
  <si>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</si>
  <si>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</si>
  <si>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</si>
  <si>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</si>
  <si>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</si>
  <si>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</si>
  <si>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</si>
  <si>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</si>
  <si>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</si>
  <si>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</si>
  <si>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</si>
  <si>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</si>
  <si>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</si>
  <si>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</si>
  <si>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</si>
  <si>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</si>
  <si>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</si>
  <si>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</si>
  <si>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</si>
  <si>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</si>
  <si>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</si>
  <si>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</si>
  <si>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</si>
  <si>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</si>
  <si>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</si>
  <si>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</si>
  <si>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</si>
  <si>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</si>
  <si>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</si>
  <si>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</si>
  <si>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</si>
  <si>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</si>
  <si>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</si>
  <si>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</si>
  <si>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</si>
  <si>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</si>
  <si>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</si>
  <si>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</si>
  <si>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</si>
  <si>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</si>
  <si>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</si>
  <si>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</si>
  <si>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</si>
  <si>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</si>
  <si>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</si>
  <si>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</si>
  <si>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</si>
  <si>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</si>
  <si>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</si>
  <si>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</si>
  <si>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</si>
  <si>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</si>
  <si>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</si>
  <si>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</si>
  <si>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</si>
  <si>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</si>
  <si>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</si>
  <si>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</si>
  <si>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</si>
  <si>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</si>
  <si>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</si>
  <si>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</si>
  <si>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</si>
  <si>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</si>
  <si>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</si>
  <si>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</si>
  <si>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</si>
  <si>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</si>
  <si>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</si>
  <si>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</si>
  <si>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</si>
  <si>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</si>
  <si>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</si>
  <si>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</si>
  <si>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</si>
  <si>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</si>
  <si>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</si>
  <si>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</si>
  <si>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</si>
  <si>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</si>
  <si>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</si>
  <si>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</si>
  <si>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</si>
  <si>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</si>
  <si>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</si>
  <si>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</si>
  <si>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</si>
  <si>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</si>
  <si>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</si>
  <si>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</si>
  <si>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</si>
  <si>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</si>
  <si>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</si>
  <si>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</si>
  <si>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</si>
  <si>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</si>
  <si>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</si>
  <si>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</si>
  <si>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</si>
  <si>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</si>
  <si>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</si>
  <si>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</si>
  <si>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</si>
  <si>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</si>
  <si>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</si>
  <si>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</si>
  <si>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</si>
  <si>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</si>
  <si>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</si>
  <si>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</si>
  <si>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27-09-2024 00:00:00</t>
  </si>
  <si>
    <t>28422735</t>
  </si>
  <si>
    <t>УМП «Водоканал»</t>
  </si>
  <si>
    <t>4007017890</t>
  </si>
  <si>
    <t>28792603</t>
  </si>
  <si>
    <t>УМП «ЖКХ ЧАУСОВО» МО СП СЕЛО СОВХОЗ "ЧАУСОВО"</t>
  </si>
  <si>
    <t>4007019047</t>
  </si>
  <si>
    <t>04-10-2024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</si>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</sst>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2"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INDEX(VD_NAME_LIST,MATCH("4189702",VD_ID_LIST,0))</f>
        <v>Горячее водоснабжение</v>
      </c>
      <c r="F13" s="2146" t="s">
        <v>19</v>
      </c>
      <c r="G13" s="2147"/>
      <c r="H13" s="2148">
        <v>1</v>
      </c>
      <c r="I13" s="2139" t="s">
        <v>22</v>
      </c>
      <c r="J13" s="2141"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горячее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customWidth="1"/>
    <col min="30" max="30" width="1.7109375" style="2016" hidden="1" customWidth="1"/>
    <col min="31" max="33" width="103.7109375" style="2016" hidden="1" customWidth="1"/>
    <col min="34" max="34" width="103.7109375" style="2016"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горячее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горячего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33.75">
      <c r="E25" s="647"/>
      <c r="F25" s="1993" t="s">
        <v>105</v>
      </c>
      <c r="G25" s="1994"/>
      <c r="H25" s="1571" t="str">
        <f>IF(H24="","",INDEX(DIFFERENTIATION_UNMERGE_VD,MATCH(H24,DIFFERENTIATION_ID_DIFF,0)))</f>
        <v/>
      </c>
      <c r="I25" s="1571" t="str">
        <f>IF(I24="","",INDEX(DIFFERENTIATION_UNMERGE_VD,MATCH(I24,DIFFERENTIATION_ID_DIFF,0)))</f>
        <v>Горячее водоснабжение</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23.75">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258.75">
      <c r="A41" s="1997"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80">
      <c r="A42" s="1997"/>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281.25">
      <c r="A43" s="1997"/>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80">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1999"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ht="135">
      <c r="A93" s="1999"/>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ht="180">
      <c r="A94" s="1999"/>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ht="67.5">
      <c r="A95" s="1999"/>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20.25">
      <c r="A115" s="1999"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Горячее водоснабжение</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Горячее водоснабжение</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Горячее водоснабжение</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Горячее водоснабжение</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Горячее водоснабжение</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hidden="1" customHeight="1">
      <c r="A37" s="2366" t="s">
        <v>853</v>
      </c>
      <c r="B37" s="447"/>
      <c r="D37" s="878">
        <v>1</v>
      </c>
      <c r="E37" s="643" t="s">
        <v>854</v>
      </c>
      <c r="F37" s="596" t="s">
        <v>809</v>
      </c>
      <c r="G37" s="493"/>
      <c r="H37" s="455"/>
      <c r="I37" s="493"/>
      <c r="J37" s="455"/>
      <c r="K37" s="225" t="s">
        <v>855</v>
      </c>
      <c r="X37" s="692">
        <v>0</v>
      </c>
    </row>
    <row r="38" spans="1:24" s="2016" customFormat="1" ht="22.5" hidden="1" customHeight="1">
      <c r="A38" s="2366"/>
      <c r="B38" s="447"/>
      <c r="D38" s="605" t="s">
        <v>110</v>
      </c>
      <c r="E38" s="955" t="s">
        <v>856</v>
      </c>
      <c r="F38" s="959" t="s">
        <v>545</v>
      </c>
      <c r="G38" s="959" t="s">
        <v>545</v>
      </c>
      <c r="H38" s="953"/>
      <c r="I38" s="959" t="s">
        <v>545</v>
      </c>
      <c r="J38" s="953"/>
      <c r="K38" s="954"/>
      <c r="X38" s="692">
        <v>0</v>
      </c>
    </row>
    <row r="39" spans="1:24" s="2016" customFormat="1" ht="33.75" hidden="1" customHeight="1">
      <c r="A39" s="2366"/>
      <c r="B39" s="447"/>
      <c r="D39" s="601" t="s">
        <v>711</v>
      </c>
      <c r="E39" s="659" t="s">
        <v>857</v>
      </c>
      <c r="F39" s="596" t="s">
        <v>858</v>
      </c>
      <c r="G39" s="604"/>
      <c r="H39" s="946"/>
      <c r="I39" s="604"/>
      <c r="J39" s="946"/>
      <c r="K39" s="225" t="s">
        <v>859</v>
      </c>
      <c r="X39" s="692">
        <v>0</v>
      </c>
    </row>
    <row r="40" spans="1:24" s="2016" customFormat="1" ht="33.75" hidden="1" customHeight="1">
      <c r="A40" s="2366"/>
      <c r="B40" s="447"/>
      <c r="D40" s="601" t="s">
        <v>714</v>
      </c>
      <c r="E40" s="659" t="s">
        <v>860</v>
      </c>
      <c r="F40" s="950" t="s">
        <v>861</v>
      </c>
      <c r="G40" s="677"/>
      <c r="H40" s="946"/>
      <c r="I40" s="677"/>
      <c r="J40" s="946"/>
      <c r="K40" s="225" t="s">
        <v>862</v>
      </c>
      <c r="X40" s="692">
        <v>0</v>
      </c>
    </row>
    <row r="41" spans="1:24" s="2016" customFormat="1" ht="22.5" hidden="1" customHeight="1">
      <c r="A41" s="2366"/>
      <c r="B41" s="447"/>
      <c r="D41" s="601" t="s">
        <v>89</v>
      </c>
      <c r="E41" s="658" t="s">
        <v>863</v>
      </c>
      <c r="F41" s="596" t="s">
        <v>545</v>
      </c>
      <c r="G41" s="596" t="s">
        <v>545</v>
      </c>
      <c r="H41" s="947"/>
      <c r="I41" s="596" t="s">
        <v>545</v>
      </c>
      <c r="J41" s="947"/>
      <c r="K41" s="238"/>
      <c r="X41" s="692">
        <v>0</v>
      </c>
    </row>
    <row r="42" spans="1:24" s="2016" customFormat="1" ht="45" hidden="1" customHeight="1">
      <c r="A42" s="2366"/>
      <c r="B42" s="447"/>
      <c r="D42" s="601" t="s">
        <v>323</v>
      </c>
      <c r="E42" s="659" t="s">
        <v>864</v>
      </c>
      <c r="F42" s="596" t="s">
        <v>557</v>
      </c>
      <c r="G42" s="493"/>
      <c r="H42" s="947"/>
      <c r="I42" s="493"/>
      <c r="J42" s="947"/>
      <c r="K42" s="238" t="s">
        <v>865</v>
      </c>
      <c r="X42" s="692">
        <v>0</v>
      </c>
    </row>
    <row r="43" spans="1:24" s="2016" customFormat="1" ht="45" hidden="1" customHeight="1">
      <c r="A43" s="2366"/>
      <c r="B43" s="447"/>
      <c r="D43" s="601" t="s">
        <v>331</v>
      </c>
      <c r="E43" s="603" t="s">
        <v>866</v>
      </c>
      <c r="F43" s="951" t="s">
        <v>557</v>
      </c>
      <c r="G43" s="678"/>
      <c r="H43" s="946"/>
      <c r="I43" s="678"/>
      <c r="J43" s="946"/>
      <c r="K43" s="238" t="s">
        <v>867</v>
      </c>
      <c r="X43" s="692">
        <v>0</v>
      </c>
    </row>
    <row r="44" spans="1:24" s="2016" customFormat="1" ht="11.25" hidden="1" customHeight="1">
      <c r="A44" s="2366"/>
      <c r="B44" s="447"/>
      <c r="D44" s="601" t="s">
        <v>90</v>
      </c>
      <c r="E44" s="602" t="s">
        <v>868</v>
      </c>
      <c r="F44" s="596" t="s">
        <v>858</v>
      </c>
      <c r="G44" s="604"/>
      <c r="H44" s="946"/>
      <c r="I44" s="604"/>
      <c r="J44" s="946"/>
      <c r="K44" s="225"/>
      <c r="X44" s="692">
        <v>0</v>
      </c>
    </row>
    <row r="45" spans="1:24" s="2016" customFormat="1" ht="11.25" hidden="1" customHeight="1">
      <c r="A45" s="2366"/>
      <c r="B45" s="447"/>
      <c r="D45" s="601" t="s">
        <v>753</v>
      </c>
      <c r="E45" s="603" t="s">
        <v>869</v>
      </c>
      <c r="F45" s="596" t="s">
        <v>858</v>
      </c>
      <c r="G45" s="604"/>
      <c r="H45" s="946"/>
      <c r="I45" s="604"/>
      <c r="J45" s="946"/>
      <c r="K45" s="225"/>
      <c r="X45" s="692">
        <v>0</v>
      </c>
    </row>
    <row r="46" spans="1:24" s="2016" customFormat="1" ht="11.25" hidden="1" customHeight="1">
      <c r="A46" s="2366"/>
      <c r="B46" s="447"/>
      <c r="D46" s="601" t="s">
        <v>795</v>
      </c>
      <c r="E46" s="603" t="s">
        <v>870</v>
      </c>
      <c r="F46" s="596" t="s">
        <v>858</v>
      </c>
      <c r="G46" s="604"/>
      <c r="H46" s="946"/>
      <c r="I46" s="604"/>
      <c r="J46" s="946"/>
      <c r="K46" s="225"/>
      <c r="X46" s="692">
        <v>0</v>
      </c>
    </row>
    <row r="47" spans="1:24" s="2016" customFormat="1" ht="11.25" hidden="1" customHeight="1">
      <c r="A47" s="2366"/>
      <c r="B47" s="447"/>
      <c r="D47" s="601" t="s">
        <v>798</v>
      </c>
      <c r="E47" s="603" t="s">
        <v>871</v>
      </c>
      <c r="F47" s="596" t="s">
        <v>858</v>
      </c>
      <c r="G47" s="604"/>
      <c r="H47" s="946"/>
      <c r="I47" s="604"/>
      <c r="J47" s="946"/>
      <c r="K47" s="225"/>
      <c r="X47" s="692">
        <v>0</v>
      </c>
    </row>
    <row r="48" spans="1:24" s="2016" customFormat="1" ht="11.25" hidden="1" customHeight="1">
      <c r="A48" s="2366"/>
      <c r="B48" s="447"/>
      <c r="D48" s="601" t="s">
        <v>872</v>
      </c>
      <c r="E48" s="607" t="s">
        <v>873</v>
      </c>
      <c r="F48" s="596" t="s">
        <v>858</v>
      </c>
      <c r="G48" s="604"/>
      <c r="H48" s="946"/>
      <c r="I48" s="604"/>
      <c r="J48" s="946"/>
      <c r="K48" s="225"/>
      <c r="X48" s="692">
        <v>0</v>
      </c>
    </row>
    <row r="49" spans="1:24" s="2016" customFormat="1" ht="11.25" hidden="1" customHeight="1">
      <c r="A49" s="2366"/>
      <c r="B49" s="447"/>
      <c r="D49" s="601" t="s">
        <v>874</v>
      </c>
      <c r="E49" s="607" t="s">
        <v>875</v>
      </c>
      <c r="F49" s="596" t="s">
        <v>858</v>
      </c>
      <c r="G49" s="604"/>
      <c r="H49" s="946"/>
      <c r="I49" s="604"/>
      <c r="J49" s="946"/>
      <c r="K49" s="225"/>
      <c r="X49" s="692">
        <v>0</v>
      </c>
    </row>
    <row r="50" spans="1:24" s="2016" customFormat="1" ht="11.25" hidden="1" customHeight="1">
      <c r="A50" s="2366"/>
      <c r="B50" s="447"/>
      <c r="D50" s="601" t="s">
        <v>876</v>
      </c>
      <c r="E50" s="603" t="s">
        <v>877</v>
      </c>
      <c r="F50" s="596" t="s">
        <v>858</v>
      </c>
      <c r="G50" s="604"/>
      <c r="H50" s="946"/>
      <c r="I50" s="604"/>
      <c r="J50" s="946"/>
      <c r="K50" s="225"/>
      <c r="X50" s="692">
        <v>0</v>
      </c>
    </row>
    <row r="51" spans="1:24" s="2016" customFormat="1" ht="11.25" hidden="1" customHeight="1">
      <c r="A51" s="2366"/>
      <c r="B51" s="447"/>
      <c r="D51" s="601" t="s">
        <v>878</v>
      </c>
      <c r="E51" s="603" t="s">
        <v>879</v>
      </c>
      <c r="F51" s="596" t="s">
        <v>858</v>
      </c>
      <c r="G51" s="604"/>
      <c r="H51" s="946"/>
      <c r="I51" s="604"/>
      <c r="J51" s="946"/>
      <c r="K51" s="225"/>
      <c r="X51" s="692">
        <v>0</v>
      </c>
    </row>
    <row r="52" spans="1:24" s="2016" customFormat="1" ht="45" hidden="1" customHeight="1">
      <c r="A52" s="2366"/>
      <c r="B52" s="447"/>
      <c r="D52" s="601" t="s">
        <v>111</v>
      </c>
      <c r="E52" s="602" t="s">
        <v>880</v>
      </c>
      <c r="F52" s="596" t="s">
        <v>858</v>
      </c>
      <c r="G52" s="604"/>
      <c r="H52" s="946"/>
      <c r="I52" s="604"/>
      <c r="J52" s="946"/>
      <c r="K52" s="225"/>
      <c r="X52" s="692">
        <v>0</v>
      </c>
    </row>
    <row r="53" spans="1:24" s="2016" customFormat="1" ht="11.25" hidden="1" customHeight="1">
      <c r="A53" s="2366"/>
      <c r="B53" s="447"/>
      <c r="D53" s="601" t="s">
        <v>312</v>
      </c>
      <c r="E53" s="603" t="s">
        <v>869</v>
      </c>
      <c r="F53" s="596" t="s">
        <v>858</v>
      </c>
      <c r="G53" s="604"/>
      <c r="H53" s="946"/>
      <c r="I53" s="604"/>
      <c r="J53" s="946"/>
      <c r="K53" s="225"/>
      <c r="X53" s="692">
        <v>0</v>
      </c>
    </row>
    <row r="54" spans="1:24" s="2016" customFormat="1" ht="11.25" hidden="1" customHeight="1">
      <c r="A54" s="2366"/>
      <c r="B54" s="447"/>
      <c r="D54" s="601" t="s">
        <v>881</v>
      </c>
      <c r="E54" s="603" t="s">
        <v>870</v>
      </c>
      <c r="F54" s="596" t="s">
        <v>858</v>
      </c>
      <c r="G54" s="604"/>
      <c r="H54" s="946"/>
      <c r="I54" s="604"/>
      <c r="J54" s="946"/>
      <c r="K54" s="225"/>
      <c r="X54" s="692">
        <v>0</v>
      </c>
    </row>
    <row r="55" spans="1:24" s="2016" customFormat="1" ht="11.25" hidden="1" customHeight="1">
      <c r="A55" s="2366"/>
      <c r="B55" s="447"/>
      <c r="D55" s="601" t="s">
        <v>882</v>
      </c>
      <c r="E55" s="603" t="s">
        <v>871</v>
      </c>
      <c r="F55" s="596" t="s">
        <v>858</v>
      </c>
      <c r="G55" s="604"/>
      <c r="H55" s="946"/>
      <c r="I55" s="604"/>
      <c r="J55" s="946"/>
      <c r="K55" s="225"/>
      <c r="X55" s="692">
        <v>0</v>
      </c>
    </row>
    <row r="56" spans="1:24" s="2016" customFormat="1" ht="11.25" hidden="1" customHeight="1">
      <c r="A56" s="2366"/>
      <c r="B56" s="447"/>
      <c r="D56" s="601" t="s">
        <v>883</v>
      </c>
      <c r="E56" s="607" t="s">
        <v>873</v>
      </c>
      <c r="F56" s="596" t="s">
        <v>858</v>
      </c>
      <c r="G56" s="604"/>
      <c r="H56" s="946"/>
      <c r="I56" s="604"/>
      <c r="J56" s="946"/>
      <c r="K56" s="225"/>
      <c r="X56" s="692">
        <v>0</v>
      </c>
    </row>
    <row r="57" spans="1:24" s="2016" customFormat="1" ht="11.25" hidden="1" customHeight="1">
      <c r="A57" s="2366"/>
      <c r="B57" s="447"/>
      <c r="D57" s="601" t="s">
        <v>884</v>
      </c>
      <c r="E57" s="607" t="s">
        <v>875</v>
      </c>
      <c r="F57" s="596" t="s">
        <v>858</v>
      </c>
      <c r="G57" s="604"/>
      <c r="H57" s="946"/>
      <c r="I57" s="604"/>
      <c r="J57" s="946"/>
      <c r="K57" s="225"/>
      <c r="X57" s="692">
        <v>0</v>
      </c>
    </row>
    <row r="58" spans="1:24" s="2016" customFormat="1" ht="11.25" hidden="1" customHeight="1">
      <c r="A58" s="2366"/>
      <c r="B58" s="447"/>
      <c r="D58" s="601" t="s">
        <v>885</v>
      </c>
      <c r="E58" s="603" t="s">
        <v>877</v>
      </c>
      <c r="F58" s="596" t="s">
        <v>858</v>
      </c>
      <c r="G58" s="604"/>
      <c r="H58" s="946"/>
      <c r="I58" s="604"/>
      <c r="J58" s="946"/>
      <c r="K58" s="225"/>
      <c r="X58" s="692">
        <v>0</v>
      </c>
    </row>
    <row r="59" spans="1:24" s="2016" customFormat="1" ht="11.25" hidden="1" customHeight="1">
      <c r="A59" s="2366"/>
      <c r="B59" s="447"/>
      <c r="D59" s="601" t="s">
        <v>886</v>
      </c>
      <c r="E59" s="603" t="s">
        <v>879</v>
      </c>
      <c r="F59" s="596" t="s">
        <v>858</v>
      </c>
      <c r="G59" s="604"/>
      <c r="H59" s="946"/>
      <c r="I59" s="604"/>
      <c r="J59" s="946"/>
      <c r="K59" s="225"/>
      <c r="X59" s="692">
        <v>0</v>
      </c>
    </row>
    <row r="60" spans="1:24" s="2016" customFormat="1" ht="33.75" hidden="1" customHeight="1">
      <c r="A60" s="2366"/>
      <c r="B60" s="447"/>
      <c r="D60" s="601" t="s">
        <v>91</v>
      </c>
      <c r="E60" s="602" t="s">
        <v>887</v>
      </c>
      <c r="F60" s="657" t="s">
        <v>557</v>
      </c>
      <c r="G60" s="678"/>
      <c r="H60" s="946"/>
      <c r="I60" s="678"/>
      <c r="J60" s="946"/>
      <c r="K60" s="238" t="s">
        <v>888</v>
      </c>
      <c r="X60" s="692">
        <v>0</v>
      </c>
    </row>
    <row r="61" spans="1:24" s="2016" customFormat="1" ht="33.75" hidden="1" customHeight="1">
      <c r="A61" s="2366"/>
      <c r="B61" s="447"/>
      <c r="D61" s="601" t="s">
        <v>92</v>
      </c>
      <c r="E61" s="602" t="s">
        <v>889</v>
      </c>
      <c r="F61" s="662" t="s">
        <v>819</v>
      </c>
      <c r="G61" s="604"/>
      <c r="H61" s="946"/>
      <c r="I61" s="604"/>
      <c r="J61" s="946"/>
      <c r="K61" s="225"/>
      <c r="X61" s="692">
        <v>0</v>
      </c>
    </row>
    <row r="62" spans="1:24" s="2016" customFormat="1" ht="22.5" hidden="1" customHeight="1">
      <c r="A62" s="2366"/>
      <c r="B62" s="447" t="s">
        <v>587</v>
      </c>
      <c r="D62" s="601" t="s">
        <v>112</v>
      </c>
      <c r="E62" s="602" t="s">
        <v>890</v>
      </c>
      <c r="F62" s="662" t="s">
        <v>305</v>
      </c>
      <c r="G62" s="318"/>
      <c r="H62" s="946"/>
      <c r="I62" s="318"/>
      <c r="J62" s="946"/>
      <c r="K62" s="225" t="s">
        <v>630</v>
      </c>
      <c r="X62" s="692">
        <v>0</v>
      </c>
    </row>
    <row r="63" spans="1:24" s="2016" customFormat="1" ht="45" hidden="1"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customHeight="1">
      <c r="A65" s="2366" t="s">
        <v>893</v>
      </c>
      <c r="B65" s="447"/>
      <c r="D65" s="601">
        <v>1</v>
      </c>
      <c r="E65" s="680" t="s">
        <v>894</v>
      </c>
      <c r="F65" s="676" t="s">
        <v>809</v>
      </c>
      <c r="G65" s="677"/>
      <c r="H65" s="952"/>
      <c r="I65" s="677"/>
      <c r="J65" s="952"/>
      <c r="K65" s="237" t="s">
        <v>895</v>
      </c>
      <c r="X65" s="692">
        <v>0</v>
      </c>
    </row>
    <row r="66" spans="1:24" s="2016" customFormat="1" ht="56.25" customHeight="1">
      <c r="A66" s="2366"/>
      <c r="B66" s="447"/>
      <c r="D66" s="679" t="s">
        <v>110</v>
      </c>
      <c r="E66" s="643" t="s">
        <v>896</v>
      </c>
      <c r="F66" s="596" t="s">
        <v>545</v>
      </c>
      <c r="G66" s="596" t="s">
        <v>545</v>
      </c>
      <c r="H66" s="455"/>
      <c r="I66" s="596" t="s">
        <v>545</v>
      </c>
      <c r="J66" s="455"/>
      <c r="K66" s="225"/>
      <c r="X66" s="692">
        <v>0</v>
      </c>
    </row>
    <row r="67" spans="1:24" s="2016" customFormat="1" ht="33.75" customHeight="1">
      <c r="A67" s="2366"/>
      <c r="B67" s="447"/>
      <c r="D67" s="679" t="s">
        <v>708</v>
      </c>
      <c r="E67" s="879" t="s">
        <v>897</v>
      </c>
      <c r="F67" s="596" t="s">
        <v>861</v>
      </c>
      <c r="G67" s="663"/>
      <c r="H67" s="455"/>
      <c r="I67" s="663"/>
      <c r="J67" s="455"/>
      <c r="K67" s="225"/>
      <c r="X67" s="692">
        <v>0</v>
      </c>
    </row>
    <row r="68" spans="1:24" s="2016" customFormat="1" ht="22.5" customHeight="1">
      <c r="A68" s="2366"/>
      <c r="B68" s="447"/>
      <c r="D68" s="679" t="s">
        <v>306</v>
      </c>
      <c r="E68" s="879" t="s">
        <v>898</v>
      </c>
      <c r="F68" s="596" t="s">
        <v>861</v>
      </c>
      <c r="G68" s="663"/>
      <c r="H68" s="455"/>
      <c r="I68" s="663"/>
      <c r="J68" s="455"/>
      <c r="K68" s="225"/>
      <c r="X68" s="692">
        <v>0</v>
      </c>
    </row>
    <row r="69" spans="1:24" s="2016" customFormat="1" ht="22.5" customHeight="1">
      <c r="A69" s="2366"/>
      <c r="B69" s="447"/>
      <c r="D69" s="679" t="s">
        <v>309</v>
      </c>
      <c r="E69" s="879" t="s">
        <v>899</v>
      </c>
      <c r="F69" s="657" t="s">
        <v>557</v>
      </c>
      <c r="G69" s="678"/>
      <c r="H69" s="455"/>
      <c r="I69" s="678"/>
      <c r="J69" s="455"/>
      <c r="K69" s="225"/>
      <c r="X69" s="692">
        <v>0</v>
      </c>
    </row>
    <row r="70" spans="1:24" s="2016" customFormat="1" ht="22.5" customHeight="1">
      <c r="A70" s="2366"/>
      <c r="B70" s="447"/>
      <c r="D70" s="679" t="s">
        <v>728</v>
      </c>
      <c r="E70" s="879" t="s">
        <v>900</v>
      </c>
      <c r="F70" s="657" t="s">
        <v>557</v>
      </c>
      <c r="G70" s="678"/>
      <c r="H70" s="455"/>
      <c r="I70" s="678"/>
      <c r="J70" s="455"/>
      <c r="K70" s="225"/>
      <c r="X70" s="692">
        <v>0</v>
      </c>
    </row>
    <row r="71" spans="1:24" s="2016" customFormat="1" ht="22.5" customHeight="1">
      <c r="A71" s="2366"/>
      <c r="B71" s="447"/>
      <c r="D71" s="601" t="s">
        <v>89</v>
      </c>
      <c r="E71" s="602" t="s">
        <v>901</v>
      </c>
      <c r="F71" s="596" t="s">
        <v>861</v>
      </c>
      <c r="G71" s="493"/>
      <c r="H71" s="953"/>
      <c r="I71" s="493"/>
      <c r="J71" s="953"/>
      <c r="K71" s="238"/>
      <c r="X71" s="692">
        <v>0</v>
      </c>
    </row>
    <row r="72" spans="1:24" s="2016" customFormat="1" ht="56.25" customHeight="1">
      <c r="A72" s="2366"/>
      <c r="B72" s="447"/>
      <c r="D72" s="601" t="s">
        <v>90</v>
      </c>
      <c r="E72" s="602" t="s">
        <v>902</v>
      </c>
      <c r="F72" s="657" t="s">
        <v>557</v>
      </c>
      <c r="G72" s="678"/>
      <c r="H72" s="946"/>
      <c r="I72" s="678"/>
      <c r="J72" s="946"/>
      <c r="K72" s="238"/>
      <c r="X72" s="692">
        <v>0</v>
      </c>
    </row>
    <row r="73" spans="1:24" s="2016" customFormat="1" ht="33.75" customHeight="1">
      <c r="A73" s="2366"/>
      <c r="B73" s="447"/>
      <c r="D73" s="601" t="s">
        <v>111</v>
      </c>
      <c r="E73" s="602" t="s">
        <v>903</v>
      </c>
      <c r="F73" s="662" t="s">
        <v>819</v>
      </c>
      <c r="G73" s="604"/>
      <c r="H73" s="946"/>
      <c r="I73" s="604"/>
      <c r="J73" s="946"/>
      <c r="K73" s="225"/>
      <c r="X73" s="692">
        <v>0</v>
      </c>
    </row>
    <row r="74" spans="1:24" s="2016" customFormat="1" ht="22.5" customHeight="1">
      <c r="A74" s="2366"/>
      <c r="B74" s="447" t="s">
        <v>587</v>
      </c>
      <c r="D74" s="601" t="s">
        <v>91</v>
      </c>
      <c r="E74" s="602" t="s">
        <v>904</v>
      </c>
      <c r="F74" s="662" t="s">
        <v>305</v>
      </c>
      <c r="G74" s="318"/>
      <c r="H74" s="946"/>
      <c r="I74" s="318"/>
      <c r="J74" s="946"/>
      <c r="K74" s="225" t="s">
        <v>630</v>
      </c>
      <c r="X74" s="692">
        <v>0</v>
      </c>
    </row>
    <row r="75" spans="1:24" s="2016" customFormat="1" ht="45"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Горячее водоснабжение</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Горячее водоснабжение</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Горячее водоснабжение</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35</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1247</v>
      </c>
      <c r="AQ4" s="1010" t="s">
        <v>1247</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1254</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1265</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01.07.2024</v>
      </c>
      <c r="F29" s="1025" t="str">
        <f>IF(TEMPLATE_GROUP="","",INDEX(EndDateList,MATCH(TEMPLATE_GROUP,CodeTemplateList,0),1))</f>
        <v>30.09.2024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1243</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01.07.2024</v>
      </c>
      <c r="F32" s="1025" t="str">
        <f>IF(TEMPLATE_GROUP="","",INDEX(EndDateList,MATCH(TEMPLATE_GROUP,CodeTemplateList,0),1))</f>
        <v>30.09.2024</v>
      </c>
      <c r="H32" s="1030" t="s">
        <v>1578</v>
      </c>
      <c r="O32" s="996" t="s">
        <v>1213</v>
      </c>
      <c r="AX32" s="1039" t="s">
        <v>1579</v>
      </c>
      <c r="AZ32" s="1039" t="s">
        <v>1310</v>
      </c>
      <c r="BE32" s="1039">
        <v>2030</v>
      </c>
      <c r="BJ32" s="990" t="s">
        <v>1466</v>
      </c>
      <c r="BL32" s="990" t="s">
        <v>1466</v>
      </c>
    </row>
    <row r="33" spans="1:66" ht="11.25" customHeight="1">
      <c r="A33" s="996" t="s">
        <v>1580</v>
      </c>
      <c r="O33" s="996" t="s">
        <v>1240</v>
      </c>
      <c r="AX33" s="1039" t="s">
        <v>1581</v>
      </c>
      <c r="AZ33" s="1039" t="s">
        <v>1214</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893</v>
      </c>
      <c r="F36" s="1033" t="str">
        <f>INDEX(E37:E41,MATCH(TEMPLATE_SPHERE,F37:F41,0))</f>
        <v>горячего водоснабжения</v>
      </c>
      <c r="G36" s="1033" t="str">
        <f>INDEX(G37:G41,MATCH(TEMPLATE_SPHERE,F37:F41,0))</f>
        <v>горячее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1242</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1240</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1244</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90"/>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2363</v>
      </c>
      <c r="D36" s="2091" t="s">
        <v>2364</v>
      </c>
      <c r="E36" s="2091" t="s">
        <v>2365</v>
      </c>
      <c r="F36" s="2091" t="s">
        <v>2366</v>
      </c>
      <c r="G36" s="2091" t="s">
        <v>22</v>
      </c>
      <c r="H36" s="2091" t="s">
        <v>22</v>
      </c>
      <c r="I36" s="2091" t="s">
        <v>807</v>
      </c>
    </row>
    <row r="37" spans="1:9" ht="11.25" customHeight="1">
      <c r="A37" s="2091" t="s">
        <v>2245</v>
      </c>
      <c r="B37" s="2091" t="s">
        <v>16</v>
      </c>
      <c r="C37" s="2091" t="s">
        <v>22</v>
      </c>
      <c r="D37" s="2091" t="s">
        <v>2367</v>
      </c>
      <c r="E37" s="2091" t="s">
        <v>2368</v>
      </c>
      <c r="F37" s="2091" t="s">
        <v>2275</v>
      </c>
      <c r="G37" s="2091" t="s">
        <v>22</v>
      </c>
      <c r="H37" s="2091" t="s">
        <v>22</v>
      </c>
      <c r="I37" s="2091" t="s">
        <v>807</v>
      </c>
    </row>
    <row r="38" spans="1:9" ht="11.25" customHeight="1">
      <c r="A38" s="2091" t="s">
        <v>2245</v>
      </c>
      <c r="B38" s="2091" t="s">
        <v>16</v>
      </c>
      <c r="C38" s="2091" t="s">
        <v>2369</v>
      </c>
      <c r="D38" s="2091" t="s">
        <v>2370</v>
      </c>
      <c r="E38" s="2091" t="s">
        <v>2371</v>
      </c>
      <c r="F38" s="2091" t="s">
        <v>2372</v>
      </c>
      <c r="G38" s="2091" t="s">
        <v>22</v>
      </c>
      <c r="H38" s="2091" t="s">
        <v>22</v>
      </c>
      <c r="I38" s="2091" t="s">
        <v>807</v>
      </c>
    </row>
    <row r="39" spans="1:9" ht="11.25" customHeight="1">
      <c r="A39" s="2091" t="s">
        <v>2245</v>
      </c>
      <c r="B39" s="2091" t="s">
        <v>16</v>
      </c>
      <c r="C39" s="2091" t="s">
        <v>2373</v>
      </c>
      <c r="D39" s="2091" t="s">
        <v>2374</v>
      </c>
      <c r="E39" s="2091" t="s">
        <v>2375</v>
      </c>
      <c r="F39" s="2091" t="s">
        <v>2264</v>
      </c>
      <c r="G39" s="2091" t="s">
        <v>22</v>
      </c>
      <c r="H39" s="2091" t="s">
        <v>2376</v>
      </c>
      <c r="I39" s="2091" t="s">
        <v>807</v>
      </c>
    </row>
    <row r="40" spans="1:9" ht="11.25" customHeight="1">
      <c r="A40" s="2091" t="s">
        <v>2245</v>
      </c>
      <c r="B40" s="2091" t="s">
        <v>16</v>
      </c>
      <c r="C40" s="2091" t="s">
        <v>2377</v>
      </c>
      <c r="D40" s="2091" t="s">
        <v>2378</v>
      </c>
      <c r="E40" s="2091" t="s">
        <v>2379</v>
      </c>
      <c r="F40" s="2091" t="s">
        <v>2380</v>
      </c>
      <c r="G40" s="2091" t="s">
        <v>22</v>
      </c>
      <c r="H40" s="2091" t="s">
        <v>22</v>
      </c>
      <c r="I40" s="2091" t="s">
        <v>807</v>
      </c>
    </row>
    <row r="41" spans="1:9" ht="11.25" customHeight="1">
      <c r="A41" s="2091" t="s">
        <v>2245</v>
      </c>
      <c r="B41" s="2091" t="s">
        <v>16</v>
      </c>
      <c r="C41" s="2091" t="s">
        <v>2381</v>
      </c>
      <c r="D41" s="2091" t="s">
        <v>2382</v>
      </c>
      <c r="E41" s="2091" t="s">
        <v>2383</v>
      </c>
      <c r="F41" s="2091" t="s">
        <v>2338</v>
      </c>
      <c r="G41" s="2091" t="s">
        <v>22</v>
      </c>
      <c r="H41" s="2091" t="s">
        <v>22</v>
      </c>
      <c r="I41" s="2091" t="s">
        <v>807</v>
      </c>
    </row>
    <row r="42" spans="1:9" ht="11.25" customHeight="1">
      <c r="A42" s="2091" t="s">
        <v>2245</v>
      </c>
      <c r="B42" s="2091" t="s">
        <v>16</v>
      </c>
      <c r="C42" s="2091" t="s">
        <v>2384</v>
      </c>
      <c r="D42" s="2091" t="s">
        <v>2385</v>
      </c>
      <c r="E42" s="2091" t="s">
        <v>2386</v>
      </c>
      <c r="F42" s="2091" t="s">
        <v>2387</v>
      </c>
      <c r="G42" s="2091" t="s">
        <v>22</v>
      </c>
      <c r="H42" s="2091" t="s">
        <v>22</v>
      </c>
      <c r="I42" s="2091" t="s">
        <v>807</v>
      </c>
    </row>
    <row r="43" spans="1:9" ht="11.25" customHeight="1">
      <c r="A43" s="2091" t="s">
        <v>2245</v>
      </c>
      <c r="B43" s="2091" t="s">
        <v>16</v>
      </c>
      <c r="C43" s="2091" t="s">
        <v>2388</v>
      </c>
      <c r="D43" s="2091" t="s">
        <v>2389</v>
      </c>
      <c r="E43" s="2091" t="s">
        <v>2390</v>
      </c>
      <c r="F43" s="2091" t="s">
        <v>2323</v>
      </c>
      <c r="G43" s="2091" t="s">
        <v>22</v>
      </c>
      <c r="H43" s="2091" t="s">
        <v>22</v>
      </c>
      <c r="I43" s="2091" t="s">
        <v>807</v>
      </c>
    </row>
    <row r="44" spans="1:9" ht="11.25" customHeight="1">
      <c r="A44" s="2091" t="s">
        <v>2245</v>
      </c>
      <c r="B44" s="2091" t="s">
        <v>16</v>
      </c>
      <c r="C44" s="2091" t="s">
        <v>2391</v>
      </c>
      <c r="D44" s="2091" t="s">
        <v>2392</v>
      </c>
      <c r="E44" s="2091" t="s">
        <v>2393</v>
      </c>
      <c r="F44" s="2091" t="s">
        <v>51</v>
      </c>
      <c r="G44" s="2091" t="s">
        <v>22</v>
      </c>
      <c r="H44" s="2091" t="s">
        <v>22</v>
      </c>
      <c r="I44" s="2091" t="s">
        <v>807</v>
      </c>
    </row>
    <row r="45" spans="1:9" ht="11.25" customHeight="1">
      <c r="A45" s="2091" t="s">
        <v>2245</v>
      </c>
      <c r="B45" s="2091" t="s">
        <v>16</v>
      </c>
      <c r="C45" s="2091" t="s">
        <v>2394</v>
      </c>
      <c r="D45" s="2091" t="s">
        <v>2395</v>
      </c>
      <c r="E45" s="2091" t="s">
        <v>2396</v>
      </c>
      <c r="F45" s="2091" t="s">
        <v>2279</v>
      </c>
      <c r="G45" s="2091" t="s">
        <v>22</v>
      </c>
      <c r="H45" s="2091" t="s">
        <v>22</v>
      </c>
      <c r="I45" s="2091" t="s">
        <v>807</v>
      </c>
    </row>
    <row r="46" spans="1:9" ht="11.25" customHeight="1">
      <c r="A46" s="2091" t="s">
        <v>2245</v>
      </c>
      <c r="B46" s="2091" t="s">
        <v>16</v>
      </c>
      <c r="C46" s="2091" t="s">
        <v>2397</v>
      </c>
      <c r="D46" s="2091" t="s">
        <v>2398</v>
      </c>
      <c r="E46" s="2091" t="s">
        <v>2399</v>
      </c>
      <c r="F46" s="2091" t="s">
        <v>2260</v>
      </c>
      <c r="G46" s="2091" t="s">
        <v>22</v>
      </c>
      <c r="H46" s="2091" t="s">
        <v>22</v>
      </c>
      <c r="I46" s="2091" t="s">
        <v>807</v>
      </c>
    </row>
    <row r="47" spans="1:9" ht="11.25" customHeight="1">
      <c r="A47" s="2091" t="s">
        <v>2245</v>
      </c>
      <c r="B47" s="2091" t="s">
        <v>16</v>
      </c>
      <c r="C47" s="2091" t="s">
        <v>2400</v>
      </c>
      <c r="D47" s="2091" t="s">
        <v>2401</v>
      </c>
      <c r="E47" s="2091" t="s">
        <v>2402</v>
      </c>
      <c r="F47" s="2091" t="s">
        <v>2323</v>
      </c>
      <c r="G47" s="2091" t="s">
        <v>22</v>
      </c>
      <c r="H47" s="2091" t="s">
        <v>22</v>
      </c>
      <c r="I47" s="2091" t="s">
        <v>807</v>
      </c>
    </row>
    <row r="48" spans="1:9" ht="11.25" customHeight="1">
      <c r="A48" s="2091" t="s">
        <v>2245</v>
      </c>
      <c r="B48" s="2091" t="s">
        <v>16</v>
      </c>
      <c r="C48" s="2091" t="s">
        <v>2403</v>
      </c>
      <c r="D48" s="2091" t="s">
        <v>2404</v>
      </c>
      <c r="E48" s="2091" t="s">
        <v>2405</v>
      </c>
      <c r="F48" s="2091" t="s">
        <v>2366</v>
      </c>
      <c r="G48" s="2091" t="s">
        <v>22</v>
      </c>
      <c r="H48" s="2091" t="s">
        <v>22</v>
      </c>
      <c r="I48" s="2091" t="s">
        <v>807</v>
      </c>
    </row>
    <row r="49" spans="1:9" ht="11.25" customHeight="1">
      <c r="A49" s="2091" t="s">
        <v>2245</v>
      </c>
      <c r="B49" s="2091" t="s">
        <v>16</v>
      </c>
      <c r="C49" s="2091" t="s">
        <v>2406</v>
      </c>
      <c r="D49" s="2091" t="s">
        <v>2407</v>
      </c>
      <c r="E49" s="2091" t="s">
        <v>2408</v>
      </c>
      <c r="F49" s="2091" t="s">
        <v>2279</v>
      </c>
      <c r="G49" s="2091" t="s">
        <v>22</v>
      </c>
      <c r="H49" s="2091" t="s">
        <v>22</v>
      </c>
      <c r="I49" s="2091" t="s">
        <v>807</v>
      </c>
    </row>
    <row r="50" spans="1:9" ht="11.25" customHeight="1">
      <c r="A50" s="2091" t="s">
        <v>2245</v>
      </c>
      <c r="B50" s="2091" t="s">
        <v>16</v>
      </c>
      <c r="C50" s="2091" t="s">
        <v>2409</v>
      </c>
      <c r="D50" s="2091" t="s">
        <v>2410</v>
      </c>
      <c r="E50" s="2091" t="s">
        <v>2411</v>
      </c>
      <c r="F50" s="2091" t="s">
        <v>2338</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2419</v>
      </c>
      <c r="G52" s="2091" t="s">
        <v>22</v>
      </c>
      <c r="H52" s="2091" t="s">
        <v>22</v>
      </c>
      <c r="I52" s="2091" t="s">
        <v>807</v>
      </c>
    </row>
    <row r="53" spans="1:9" ht="11.25" customHeight="1">
      <c r="A53" s="2091" t="s">
        <v>2245</v>
      </c>
      <c r="B53" s="2091" t="s">
        <v>16</v>
      </c>
      <c r="C53" s="2091" t="s">
        <v>2420</v>
      </c>
      <c r="D53" s="2091" t="s">
        <v>2421</v>
      </c>
      <c r="E53" s="2091" t="s">
        <v>2422</v>
      </c>
      <c r="F53" s="2091" t="s">
        <v>2419</v>
      </c>
      <c r="G53" s="2091" t="s">
        <v>22</v>
      </c>
      <c r="H53" s="2091" t="s">
        <v>22</v>
      </c>
      <c r="I53" s="2091" t="s">
        <v>807</v>
      </c>
    </row>
    <row r="54" spans="1:9" ht="11.25" customHeight="1">
      <c r="A54" s="2091" t="s">
        <v>2245</v>
      </c>
      <c r="B54" s="2091" t="s">
        <v>16</v>
      </c>
      <c r="C54" s="2091" t="s">
        <v>2423</v>
      </c>
      <c r="D54" s="2091" t="s">
        <v>2424</v>
      </c>
      <c r="E54" s="2091" t="s">
        <v>2425</v>
      </c>
      <c r="F54" s="2091" t="s">
        <v>2426</v>
      </c>
      <c r="G54" s="2091" t="s">
        <v>22</v>
      </c>
      <c r="H54" s="2091" t="s">
        <v>22</v>
      </c>
      <c r="I54" s="2091" t="s">
        <v>807</v>
      </c>
    </row>
    <row r="55" spans="1:9" ht="11.25" customHeight="1">
      <c r="A55" s="2091" t="s">
        <v>2245</v>
      </c>
      <c r="B55" s="2091" t="s">
        <v>16</v>
      </c>
      <c r="C55" s="2091" t="s">
        <v>2427</v>
      </c>
      <c r="D55" s="2091" t="s">
        <v>2428</v>
      </c>
      <c r="E55" s="2091" t="s">
        <v>2429</v>
      </c>
      <c r="F55" s="2091" t="s">
        <v>2279</v>
      </c>
      <c r="G55" s="2091" t="s">
        <v>22</v>
      </c>
      <c r="H55" s="2091" t="s">
        <v>22</v>
      </c>
      <c r="I55" s="2091" t="s">
        <v>807</v>
      </c>
    </row>
    <row r="56" spans="1:9" ht="11.25" customHeight="1">
      <c r="A56" s="2091" t="s">
        <v>2245</v>
      </c>
      <c r="B56" s="2091" t="s">
        <v>16</v>
      </c>
      <c r="C56" s="2091" t="s">
        <v>2430</v>
      </c>
      <c r="D56" s="2091" t="s">
        <v>2431</v>
      </c>
      <c r="E56" s="2091" t="s">
        <v>2432</v>
      </c>
      <c r="F56" s="2091" t="s">
        <v>2433</v>
      </c>
      <c r="G56" s="2091" t="s">
        <v>22</v>
      </c>
      <c r="H56" s="2091" t="s">
        <v>2434</v>
      </c>
      <c r="I56" s="2091" t="s">
        <v>807</v>
      </c>
    </row>
    <row r="57" spans="1:9" ht="11.25" customHeight="1">
      <c r="A57" s="2091" t="s">
        <v>2245</v>
      </c>
      <c r="B57" s="2091" t="s">
        <v>16</v>
      </c>
      <c r="C57" s="2091" t="s">
        <v>2435</v>
      </c>
      <c r="D57" s="2091" t="s">
        <v>2436</v>
      </c>
      <c r="E57" s="2091" t="s">
        <v>2437</v>
      </c>
      <c r="F57" s="2091" t="s">
        <v>2323</v>
      </c>
      <c r="G57" s="2091" t="s">
        <v>2438</v>
      </c>
      <c r="H57" s="2091" t="s">
        <v>22</v>
      </c>
      <c r="I57" s="2091" t="s">
        <v>807</v>
      </c>
    </row>
    <row r="58" spans="1:9" ht="11.25" customHeight="1">
      <c r="A58" s="2091" t="s">
        <v>2245</v>
      </c>
      <c r="B58" s="2091" t="s">
        <v>16</v>
      </c>
      <c r="C58" s="2091" t="s">
        <v>2439</v>
      </c>
      <c r="D58" s="2091" t="s">
        <v>2440</v>
      </c>
      <c r="E58" s="2091" t="s">
        <v>2441</v>
      </c>
      <c r="F58" s="2091" t="s">
        <v>2323</v>
      </c>
      <c r="G58" s="2091" t="s">
        <v>22</v>
      </c>
      <c r="H58" s="2091" t="s">
        <v>22</v>
      </c>
      <c r="I58" s="2091" t="s">
        <v>807</v>
      </c>
    </row>
    <row r="59" spans="1:9" ht="11.25" customHeight="1">
      <c r="A59" s="2091" t="s">
        <v>2245</v>
      </c>
      <c r="B59" s="2091" t="s">
        <v>16</v>
      </c>
      <c r="C59" s="2091" t="s">
        <v>2442</v>
      </c>
      <c r="D59" s="2091" t="s">
        <v>2443</v>
      </c>
      <c r="E59" s="2091" t="s">
        <v>2444</v>
      </c>
      <c r="F59" s="2091" t="s">
        <v>51</v>
      </c>
      <c r="G59" s="2091" t="s">
        <v>22</v>
      </c>
      <c r="H59" s="2091" t="s">
        <v>22</v>
      </c>
      <c r="I59" s="2091" t="s">
        <v>807</v>
      </c>
    </row>
    <row r="60" spans="1:9" ht="11.25" customHeight="1">
      <c r="A60" s="2091" t="s">
        <v>2245</v>
      </c>
      <c r="B60" s="2091" t="s">
        <v>16</v>
      </c>
      <c r="C60" s="2091" t="s">
        <v>2445</v>
      </c>
      <c r="D60" s="2091" t="s">
        <v>2446</v>
      </c>
      <c r="E60" s="2091" t="s">
        <v>2447</v>
      </c>
      <c r="F60" s="2091" t="s">
        <v>2448</v>
      </c>
      <c r="G60" s="2091" t="s">
        <v>22</v>
      </c>
      <c r="H60" s="2091" t="s">
        <v>22</v>
      </c>
      <c r="I60" s="2091" t="s">
        <v>807</v>
      </c>
    </row>
    <row r="61" spans="1:9" ht="11.25" customHeight="1">
      <c r="A61" s="2091" t="s">
        <v>2245</v>
      </c>
      <c r="B61" s="2091" t="s">
        <v>16</v>
      </c>
      <c r="C61" s="2091" t="s">
        <v>2449</v>
      </c>
      <c r="D61" s="2091" t="s">
        <v>2450</v>
      </c>
      <c r="E61" s="2091" t="s">
        <v>2451</v>
      </c>
      <c r="F61" s="2091" t="s">
        <v>2448</v>
      </c>
      <c r="G61" s="2091" t="s">
        <v>22</v>
      </c>
      <c r="H61" s="2091" t="s">
        <v>22</v>
      </c>
      <c r="I61" s="2091" t="s">
        <v>807</v>
      </c>
    </row>
    <row r="62" spans="1:9" ht="11.25" customHeight="1">
      <c r="A62" s="2091" t="s">
        <v>2245</v>
      </c>
      <c r="B62" s="2091" t="s">
        <v>16</v>
      </c>
      <c r="C62" s="2091" t="s">
        <v>2452</v>
      </c>
      <c r="D62" s="2091" t="s">
        <v>2453</v>
      </c>
      <c r="E62" s="2091" t="s">
        <v>2454</v>
      </c>
      <c r="F62" s="2091" t="s">
        <v>2323</v>
      </c>
      <c r="G62" s="2091" t="s">
        <v>22</v>
      </c>
      <c r="H62" s="2091" t="s">
        <v>22</v>
      </c>
      <c r="I62" s="2091" t="s">
        <v>807</v>
      </c>
    </row>
    <row r="63" spans="1:9" ht="11.25" customHeight="1">
      <c r="A63" s="2091" t="s">
        <v>2245</v>
      </c>
      <c r="B63" s="2091" t="s">
        <v>16</v>
      </c>
      <c r="C63" s="2091" t="s">
        <v>2455</v>
      </c>
      <c r="D63" s="2091" t="s">
        <v>2456</v>
      </c>
      <c r="E63" s="2091" t="s">
        <v>2457</v>
      </c>
      <c r="F63" s="2091" t="s">
        <v>2249</v>
      </c>
      <c r="G63" s="2091" t="s">
        <v>22</v>
      </c>
      <c r="H63" s="2091" t="s">
        <v>22</v>
      </c>
      <c r="I63" s="2091" t="s">
        <v>807</v>
      </c>
    </row>
    <row r="64" spans="1:9" ht="11.25" customHeight="1">
      <c r="A64" s="2091" t="s">
        <v>2245</v>
      </c>
      <c r="B64" s="2091" t="s">
        <v>16</v>
      </c>
      <c r="C64" s="2091" t="s">
        <v>2458</v>
      </c>
      <c r="D64" s="2091" t="s">
        <v>2459</v>
      </c>
      <c r="E64" s="2091" t="s">
        <v>2368</v>
      </c>
      <c r="F64" s="2091" t="s">
        <v>2275</v>
      </c>
      <c r="G64" s="2091" t="s">
        <v>2460</v>
      </c>
      <c r="H64" s="2091" t="s">
        <v>22</v>
      </c>
      <c r="I64" s="2091" t="s">
        <v>807</v>
      </c>
    </row>
    <row r="65" spans="1:9" ht="11.25" customHeight="1">
      <c r="A65" s="2091" t="s">
        <v>2245</v>
      </c>
      <c r="B65" s="2091" t="s">
        <v>16</v>
      </c>
      <c r="C65" s="2091" t="s">
        <v>2461</v>
      </c>
      <c r="D65" s="2091" t="s">
        <v>2462</v>
      </c>
      <c r="E65" s="2091" t="s">
        <v>2463</v>
      </c>
      <c r="F65" s="2091" t="s">
        <v>2464</v>
      </c>
      <c r="G65" s="2091" t="s">
        <v>22</v>
      </c>
      <c r="H65" s="2091" t="s">
        <v>22</v>
      </c>
      <c r="I65" s="2091" t="s">
        <v>807</v>
      </c>
    </row>
    <row r="66" spans="1:9" ht="11.25" customHeight="1">
      <c r="A66" s="2091" t="s">
        <v>2245</v>
      </c>
      <c r="B66" s="2091" t="s">
        <v>16</v>
      </c>
      <c r="C66" s="2091" t="s">
        <v>2465</v>
      </c>
      <c r="D66" s="2091" t="s">
        <v>2466</v>
      </c>
      <c r="E66" s="2091" t="s">
        <v>2467</v>
      </c>
      <c r="F66" s="2091" t="s">
        <v>2264</v>
      </c>
      <c r="G66" s="2091" t="s">
        <v>22</v>
      </c>
      <c r="H66" s="2091" t="s">
        <v>22</v>
      </c>
      <c r="I66" s="2091" t="s">
        <v>807</v>
      </c>
    </row>
    <row r="67" spans="1:9" ht="11.25" customHeight="1">
      <c r="A67" s="2091" t="s">
        <v>2245</v>
      </c>
      <c r="B67" s="2091" t="s">
        <v>16</v>
      </c>
      <c r="C67" s="2091" t="s">
        <v>2468</v>
      </c>
      <c r="D67" s="2091" t="s">
        <v>2469</v>
      </c>
      <c r="E67" s="2091" t="s">
        <v>2470</v>
      </c>
      <c r="F67" s="2091" t="s">
        <v>2358</v>
      </c>
      <c r="G67" s="2091" t="s">
        <v>22</v>
      </c>
      <c r="H67" s="2091" t="s">
        <v>22</v>
      </c>
      <c r="I67" s="2091" t="s">
        <v>807</v>
      </c>
    </row>
    <row r="68" spans="1:9" ht="11.25" customHeight="1">
      <c r="A68" s="2091" t="s">
        <v>2245</v>
      </c>
      <c r="B68" s="2091" t="s">
        <v>16</v>
      </c>
      <c r="C68" s="2091" t="s">
        <v>2471</v>
      </c>
      <c r="D68" s="2091" t="s">
        <v>2472</v>
      </c>
      <c r="E68" s="2091" t="s">
        <v>2473</v>
      </c>
      <c r="F68" s="2091" t="s">
        <v>2358</v>
      </c>
      <c r="G68" s="2091" t="s">
        <v>22</v>
      </c>
      <c r="H68" s="2091" t="s">
        <v>22</v>
      </c>
      <c r="I68" s="2091" t="s">
        <v>807</v>
      </c>
    </row>
    <row r="69" spans="1:9" ht="11.25" customHeight="1">
      <c r="A69" s="2091" t="s">
        <v>2245</v>
      </c>
      <c r="B69" s="2091" t="s">
        <v>16</v>
      </c>
      <c r="C69" s="2091" t="s">
        <v>2474</v>
      </c>
      <c r="D69" s="2091" t="s">
        <v>2475</v>
      </c>
      <c r="E69" s="2091" t="s">
        <v>2476</v>
      </c>
      <c r="F69" s="2091" t="s">
        <v>2477</v>
      </c>
      <c r="G69" s="2091" t="s">
        <v>22</v>
      </c>
      <c r="H69" s="2091" t="s">
        <v>22</v>
      </c>
      <c r="I69" s="2091" t="s">
        <v>807</v>
      </c>
    </row>
    <row r="70" spans="1:9" ht="11.25" customHeight="1">
      <c r="A70" s="2091" t="s">
        <v>2245</v>
      </c>
      <c r="B70" s="2091" t="s">
        <v>16</v>
      </c>
      <c r="C70" s="2091" t="s">
        <v>2478</v>
      </c>
      <c r="D70" s="2091" t="s">
        <v>2479</v>
      </c>
      <c r="E70" s="2091" t="s">
        <v>2480</v>
      </c>
      <c r="F70" s="2091" t="s">
        <v>2327</v>
      </c>
      <c r="G70" s="2091" t="s">
        <v>22</v>
      </c>
      <c r="H70" s="2091" t="s">
        <v>22</v>
      </c>
      <c r="I70" s="2091" t="s">
        <v>807</v>
      </c>
    </row>
    <row r="71" spans="1:9" ht="11.25" customHeight="1">
      <c r="A71" s="2091" t="s">
        <v>2245</v>
      </c>
      <c r="B71" s="2091" t="s">
        <v>16</v>
      </c>
      <c r="C71" s="2091" t="s">
        <v>2481</v>
      </c>
      <c r="D71" s="2091" t="s">
        <v>2482</v>
      </c>
      <c r="E71" s="2091" t="s">
        <v>2483</v>
      </c>
      <c r="F71" s="2091" t="s">
        <v>2260</v>
      </c>
      <c r="G71" s="2091" t="s">
        <v>22</v>
      </c>
      <c r="H71" s="2091" t="s">
        <v>22</v>
      </c>
      <c r="I71" s="2091" t="s">
        <v>807</v>
      </c>
    </row>
    <row r="72" spans="1:9" ht="11.25" customHeight="1">
      <c r="A72" s="2091" t="s">
        <v>2245</v>
      </c>
      <c r="B72" s="2091" t="s">
        <v>16</v>
      </c>
      <c r="C72" s="2091" t="s">
        <v>2484</v>
      </c>
      <c r="D72" s="2091" t="s">
        <v>2485</v>
      </c>
      <c r="E72" s="2091" t="s">
        <v>2486</v>
      </c>
      <c r="F72" s="2091" t="s">
        <v>2426</v>
      </c>
      <c r="G72" s="2091" t="s">
        <v>22</v>
      </c>
      <c r="H72" s="2091" t="s">
        <v>22</v>
      </c>
      <c r="I72" s="2091" t="s">
        <v>807</v>
      </c>
    </row>
    <row r="73" spans="1:9" ht="11.25" customHeight="1">
      <c r="A73" s="2091" t="s">
        <v>2245</v>
      </c>
      <c r="B73" s="2091" t="s">
        <v>16</v>
      </c>
      <c r="C73" s="2091" t="s">
        <v>2487</v>
      </c>
      <c r="D73" s="2091" t="s">
        <v>2488</v>
      </c>
      <c r="E73" s="2091" t="s">
        <v>2489</v>
      </c>
      <c r="F73" s="2091" t="s">
        <v>2338</v>
      </c>
      <c r="G73" s="2091" t="s">
        <v>22</v>
      </c>
      <c r="H73" s="2091" t="s">
        <v>2490</v>
      </c>
      <c r="I73" s="2091" t="s">
        <v>807</v>
      </c>
    </row>
    <row r="74" spans="1:9" ht="11.25" customHeight="1">
      <c r="A74" s="2091" t="s">
        <v>2245</v>
      </c>
      <c r="B74" s="2091" t="s">
        <v>16</v>
      </c>
      <c r="C74" s="2091" t="s">
        <v>2491</v>
      </c>
      <c r="D74" s="2091" t="s">
        <v>2492</v>
      </c>
      <c r="E74" s="2091" t="s">
        <v>2493</v>
      </c>
      <c r="F74" s="2091" t="s">
        <v>2358</v>
      </c>
      <c r="G74" s="2091" t="s">
        <v>22</v>
      </c>
      <c r="H74" s="2091" t="s">
        <v>22</v>
      </c>
      <c r="I74" s="2091" t="s">
        <v>807</v>
      </c>
    </row>
    <row r="75" spans="1:9" ht="11.25" customHeight="1">
      <c r="A75" s="2091" t="s">
        <v>2245</v>
      </c>
      <c r="B75" s="2091" t="s">
        <v>16</v>
      </c>
      <c r="C75" s="2091" t="s">
        <v>2494</v>
      </c>
      <c r="D75" s="2091" t="s">
        <v>2495</v>
      </c>
      <c r="E75" s="2091" t="s">
        <v>2496</v>
      </c>
      <c r="F75" s="2091" t="s">
        <v>2264</v>
      </c>
      <c r="G75" s="2091" t="s">
        <v>22</v>
      </c>
      <c r="H75" s="2091" t="s">
        <v>22</v>
      </c>
      <c r="I75" s="2091" t="s">
        <v>807</v>
      </c>
    </row>
    <row r="76" spans="1:9" ht="11.25" customHeight="1">
      <c r="A76" s="2091" t="s">
        <v>2245</v>
      </c>
      <c r="B76" s="2091" t="s">
        <v>16</v>
      </c>
      <c r="C76" s="2091" t="s">
        <v>2497</v>
      </c>
      <c r="D76" s="2091" t="s">
        <v>2498</v>
      </c>
      <c r="E76" s="2091" t="s">
        <v>2499</v>
      </c>
      <c r="F76" s="2091" t="s">
        <v>2323</v>
      </c>
      <c r="G76" s="2091" t="s">
        <v>22</v>
      </c>
      <c r="H76" s="2091" t="s">
        <v>22</v>
      </c>
      <c r="I76" s="2091" t="s">
        <v>807</v>
      </c>
    </row>
    <row r="77" spans="1:9" ht="11.25" customHeight="1">
      <c r="A77" s="2091" t="s">
        <v>2245</v>
      </c>
      <c r="B77" s="2091" t="s">
        <v>16</v>
      </c>
      <c r="C77" s="2091" t="s">
        <v>2500</v>
      </c>
      <c r="D77" s="2091" t="s">
        <v>2501</v>
      </c>
      <c r="E77" s="2091" t="s">
        <v>2502</v>
      </c>
      <c r="F77" s="2091" t="s">
        <v>2275</v>
      </c>
      <c r="G77" s="2091" t="s">
        <v>22</v>
      </c>
      <c r="H77" s="2091" t="s">
        <v>22</v>
      </c>
      <c r="I77" s="2091" t="s">
        <v>807</v>
      </c>
    </row>
    <row r="78" spans="1:9" ht="11.25" customHeight="1">
      <c r="A78" s="2091" t="s">
        <v>2245</v>
      </c>
      <c r="B78" s="2091" t="s">
        <v>16</v>
      </c>
      <c r="C78" s="2091" t="s">
        <v>2503</v>
      </c>
      <c r="D78" s="2091" t="s">
        <v>2504</v>
      </c>
      <c r="E78" s="2091" t="s">
        <v>2505</v>
      </c>
      <c r="F78" s="2091" t="s">
        <v>2275</v>
      </c>
      <c r="G78" s="2091" t="s">
        <v>22</v>
      </c>
      <c r="H78" s="2091" t="s">
        <v>22</v>
      </c>
      <c r="I78" s="2091" t="s">
        <v>807</v>
      </c>
    </row>
    <row r="79" spans="1:9" ht="11.25" customHeight="1">
      <c r="A79" s="2091" t="s">
        <v>2245</v>
      </c>
      <c r="B79" s="2091" t="s">
        <v>16</v>
      </c>
      <c r="C79" s="2091" t="s">
        <v>2506</v>
      </c>
      <c r="D79" s="2091" t="s">
        <v>2507</v>
      </c>
      <c r="E79" s="2091" t="s">
        <v>2508</v>
      </c>
      <c r="F79" s="2091" t="s">
        <v>2358</v>
      </c>
      <c r="G79" s="2091" t="s">
        <v>22</v>
      </c>
      <c r="H79" s="2091" t="s">
        <v>22</v>
      </c>
      <c r="I79" s="2091" t="s">
        <v>807</v>
      </c>
    </row>
    <row r="80" spans="1:9" ht="11.25" customHeight="1">
      <c r="A80" s="2091" t="s">
        <v>2245</v>
      </c>
      <c r="B80" s="2091" t="s">
        <v>16</v>
      </c>
      <c r="C80" s="2091" t="s">
        <v>2509</v>
      </c>
      <c r="D80" s="2091" t="s">
        <v>2510</v>
      </c>
      <c r="E80" s="2091" t="s">
        <v>2511</v>
      </c>
      <c r="F80" s="2091" t="s">
        <v>2512</v>
      </c>
      <c r="G80" s="2091" t="s">
        <v>22</v>
      </c>
      <c r="H80" s="2091" t="s">
        <v>22</v>
      </c>
      <c r="I80" s="2091" t="s">
        <v>807</v>
      </c>
    </row>
    <row r="81" spans="1:9" ht="11.25" customHeight="1">
      <c r="A81" s="2091" t="s">
        <v>2245</v>
      </c>
      <c r="B81" s="2091" t="s">
        <v>16</v>
      </c>
      <c r="C81" s="2091" t="s">
        <v>2513</v>
      </c>
      <c r="D81" s="2091" t="s">
        <v>2514</v>
      </c>
      <c r="E81" s="2091" t="s">
        <v>2515</v>
      </c>
      <c r="F81" s="2091" t="s">
        <v>2516</v>
      </c>
      <c r="G81" s="2091" t="s">
        <v>22</v>
      </c>
      <c r="H81" s="2091" t="s">
        <v>22</v>
      </c>
      <c r="I81" s="2091" t="s">
        <v>807</v>
      </c>
    </row>
    <row r="82" spans="1:9" ht="11.25" customHeight="1">
      <c r="A82" s="2091" t="s">
        <v>2245</v>
      </c>
      <c r="B82" s="2091" t="s">
        <v>16</v>
      </c>
      <c r="C82" s="2091" t="s">
        <v>2517</v>
      </c>
      <c r="D82" s="2091" t="s">
        <v>2518</v>
      </c>
      <c r="E82" s="2091" t="s">
        <v>2519</v>
      </c>
      <c r="F82" s="2091" t="s">
        <v>2366</v>
      </c>
      <c r="G82" s="2091" t="s">
        <v>22</v>
      </c>
      <c r="H82" s="2091" t="s">
        <v>22</v>
      </c>
      <c r="I82" s="2091" t="s">
        <v>807</v>
      </c>
    </row>
    <row r="83" spans="1:9" ht="11.25" customHeight="1">
      <c r="A83" s="2091" t="s">
        <v>2245</v>
      </c>
      <c r="B83" s="2091" t="s">
        <v>16</v>
      </c>
      <c r="C83" s="2091" t="s">
        <v>2520</v>
      </c>
      <c r="D83" s="2091" t="s">
        <v>2521</v>
      </c>
      <c r="E83" s="2091" t="s">
        <v>2522</v>
      </c>
      <c r="F83" s="2091" t="s">
        <v>2338</v>
      </c>
      <c r="G83" s="2091" t="s">
        <v>22</v>
      </c>
      <c r="H83" s="2091" t="s">
        <v>22</v>
      </c>
      <c r="I83" s="2091" t="s">
        <v>807</v>
      </c>
    </row>
    <row r="84" spans="1:9" ht="11.25" customHeight="1">
      <c r="A84" s="2091" t="s">
        <v>2245</v>
      </c>
      <c r="B84" s="2091" t="s">
        <v>16</v>
      </c>
      <c r="C84" s="2091" t="s">
        <v>2523</v>
      </c>
      <c r="D84" s="2091" t="s">
        <v>2524</v>
      </c>
      <c r="E84" s="2091" t="s">
        <v>2525</v>
      </c>
      <c r="F84" s="2091" t="s">
        <v>2323</v>
      </c>
      <c r="G84" s="2091" t="s">
        <v>22</v>
      </c>
      <c r="H84" s="2091" t="s">
        <v>22</v>
      </c>
      <c r="I84" s="2091" t="s">
        <v>807</v>
      </c>
    </row>
    <row r="85" spans="1:9" ht="11.25" customHeight="1">
      <c r="A85" s="2091" t="s">
        <v>2245</v>
      </c>
      <c r="B85" s="2091" t="s">
        <v>16</v>
      </c>
      <c r="C85" s="2091" t="s">
        <v>2526</v>
      </c>
      <c r="D85" s="2091" t="s">
        <v>2527</v>
      </c>
      <c r="E85" s="2091" t="s">
        <v>2528</v>
      </c>
      <c r="F85" s="2091" t="s">
        <v>2275</v>
      </c>
      <c r="G85" s="2091" t="s">
        <v>22</v>
      </c>
      <c r="H85" s="2091" t="s">
        <v>22</v>
      </c>
      <c r="I85" s="2091" t="s">
        <v>807</v>
      </c>
    </row>
    <row r="86" spans="1:9" ht="11.25" customHeight="1">
      <c r="A86" s="2091" t="s">
        <v>2245</v>
      </c>
      <c r="B86" s="2091" t="s">
        <v>16</v>
      </c>
      <c r="C86" s="2091" t="s">
        <v>2529</v>
      </c>
      <c r="D86" s="2091" t="s">
        <v>2530</v>
      </c>
      <c r="E86" s="2091" t="s">
        <v>2531</v>
      </c>
      <c r="F86" s="2091" t="s">
        <v>2275</v>
      </c>
      <c r="G86" s="2091" t="s">
        <v>22</v>
      </c>
      <c r="H86" s="2091" t="s">
        <v>22</v>
      </c>
      <c r="I86" s="2091" t="s">
        <v>807</v>
      </c>
    </row>
    <row r="87" spans="1:9" ht="11.25" customHeight="1">
      <c r="A87" s="2091" t="s">
        <v>2245</v>
      </c>
      <c r="B87" s="2091" t="s">
        <v>16</v>
      </c>
      <c r="C87" s="2091" t="s">
        <v>2532</v>
      </c>
      <c r="D87" s="2091" t="s">
        <v>2533</v>
      </c>
      <c r="E87" s="2091" t="s">
        <v>2534</v>
      </c>
      <c r="F87" s="2091" t="s">
        <v>2327</v>
      </c>
      <c r="G87" s="2091" t="s">
        <v>22</v>
      </c>
      <c r="H87" s="2091" t="s">
        <v>22</v>
      </c>
      <c r="I87" s="2091" t="s">
        <v>807</v>
      </c>
    </row>
    <row r="88" spans="1:9" ht="11.25" customHeight="1">
      <c r="A88" s="2091" t="s">
        <v>2245</v>
      </c>
      <c r="B88" s="2091" t="s">
        <v>16</v>
      </c>
      <c r="C88" s="2091" t="s">
        <v>2535</v>
      </c>
      <c r="D88" s="2091" t="s">
        <v>2536</v>
      </c>
      <c r="E88" s="2091" t="s">
        <v>2537</v>
      </c>
      <c r="F88" s="2091" t="s">
        <v>2275</v>
      </c>
      <c r="G88" s="2091" t="s">
        <v>22</v>
      </c>
      <c r="H88" s="2091" t="s">
        <v>22</v>
      </c>
      <c r="I88" s="2091" t="s">
        <v>807</v>
      </c>
    </row>
    <row r="89" spans="1:9" ht="11.25" customHeight="1">
      <c r="A89" s="2091" t="s">
        <v>2245</v>
      </c>
      <c r="B89" s="2091" t="s">
        <v>16</v>
      </c>
      <c r="C89" s="2091" t="s">
        <v>2538</v>
      </c>
      <c r="D89" s="2091" t="s">
        <v>2539</v>
      </c>
      <c r="E89" s="2091" t="s">
        <v>2540</v>
      </c>
      <c r="F89" s="2091" t="s">
        <v>2541</v>
      </c>
      <c r="G89" s="2091" t="s">
        <v>22</v>
      </c>
      <c r="H89" s="2091" t="s">
        <v>22</v>
      </c>
      <c r="I89" s="2091" t="s">
        <v>807</v>
      </c>
    </row>
    <row r="90" spans="1:9" ht="11.25" customHeight="1">
      <c r="A90" s="2091" t="s">
        <v>2245</v>
      </c>
      <c r="B90" s="2091" t="s">
        <v>16</v>
      </c>
      <c r="C90" s="2091" t="s">
        <v>2542</v>
      </c>
      <c r="D90" s="2091" t="s">
        <v>2543</v>
      </c>
      <c r="E90" s="2091" t="s">
        <v>2544</v>
      </c>
      <c r="F90" s="2091" t="s">
        <v>2275</v>
      </c>
      <c r="G90" s="2091" t="s">
        <v>22</v>
      </c>
      <c r="H90" s="2091" t="s">
        <v>22</v>
      </c>
      <c r="I90" s="2091" t="s">
        <v>807</v>
      </c>
    </row>
    <row r="91" spans="1:9" ht="11.25" customHeight="1">
      <c r="A91" s="2091" t="s">
        <v>2245</v>
      </c>
      <c r="B91" s="2091" t="s">
        <v>16</v>
      </c>
      <c r="C91" s="2091" t="s">
        <v>2545</v>
      </c>
      <c r="D91" s="2091" t="s">
        <v>2546</v>
      </c>
      <c r="E91" s="2091" t="s">
        <v>2547</v>
      </c>
      <c r="F91" s="2091" t="s">
        <v>2548</v>
      </c>
      <c r="G91" s="2091" t="s">
        <v>22</v>
      </c>
      <c r="H91" s="2091" t="s">
        <v>22</v>
      </c>
      <c r="I91" s="2091" t="s">
        <v>807</v>
      </c>
    </row>
    <row r="92" spans="1:9" ht="11.25" customHeight="1">
      <c r="A92" s="2091" t="s">
        <v>2245</v>
      </c>
      <c r="B92" s="2091" t="s">
        <v>16</v>
      </c>
      <c r="C92" s="2091" t="s">
        <v>2549</v>
      </c>
      <c r="D92" s="2091" t="s">
        <v>2550</v>
      </c>
      <c r="E92" s="2091" t="s">
        <v>2551</v>
      </c>
      <c r="F92" s="2091" t="s">
        <v>2327</v>
      </c>
      <c r="G92" s="2091" t="s">
        <v>22</v>
      </c>
      <c r="H92" s="2091" t="s">
        <v>22</v>
      </c>
      <c r="I92" s="2091" t="s">
        <v>807</v>
      </c>
    </row>
    <row r="93" spans="1:9" ht="11.25" customHeight="1">
      <c r="A93" s="2091" t="s">
        <v>2245</v>
      </c>
      <c r="B93" s="2091" t="s">
        <v>16</v>
      </c>
      <c r="C93" s="2091" t="s">
        <v>2552</v>
      </c>
      <c r="D93" s="2091" t="s">
        <v>2553</v>
      </c>
      <c r="E93" s="2091" t="s">
        <v>2554</v>
      </c>
      <c r="F93" s="2091" t="s">
        <v>2362</v>
      </c>
      <c r="G93" s="2091" t="s">
        <v>22</v>
      </c>
      <c r="H93" s="2091" t="s">
        <v>22</v>
      </c>
      <c r="I93" s="2091" t="s">
        <v>807</v>
      </c>
    </row>
    <row r="94" spans="1:9" ht="11.25" customHeight="1">
      <c r="A94" s="2091" t="s">
        <v>2245</v>
      </c>
      <c r="B94" s="2091" t="s">
        <v>16</v>
      </c>
      <c r="C94" s="2091" t="s">
        <v>2555</v>
      </c>
      <c r="D94" s="2091" t="s">
        <v>2556</v>
      </c>
      <c r="E94" s="2091" t="s">
        <v>2557</v>
      </c>
      <c r="F94" s="2091" t="s">
        <v>51</v>
      </c>
      <c r="G94" s="2091" t="s">
        <v>22</v>
      </c>
      <c r="H94" s="2091" t="s">
        <v>22</v>
      </c>
      <c r="I94" s="2091" t="s">
        <v>807</v>
      </c>
    </row>
    <row r="95" spans="1:9" ht="11.25" customHeight="1">
      <c r="A95" s="2091" t="s">
        <v>2245</v>
      </c>
      <c r="B95" s="2091" t="s">
        <v>16</v>
      </c>
      <c r="C95" s="2091" t="s">
        <v>2558</v>
      </c>
      <c r="D95" s="2091" t="s">
        <v>2559</v>
      </c>
      <c r="E95" s="2091" t="s">
        <v>2560</v>
      </c>
      <c r="F95" s="2091" t="s">
        <v>2358</v>
      </c>
      <c r="G95" s="2091" t="s">
        <v>22</v>
      </c>
      <c r="H95" s="2091" t="s">
        <v>22</v>
      </c>
      <c r="I95" s="2091" t="s">
        <v>807</v>
      </c>
    </row>
    <row r="96" spans="1:9" ht="11.25" customHeight="1">
      <c r="A96" s="2091" t="s">
        <v>2245</v>
      </c>
      <c r="B96" s="2091" t="s">
        <v>16</v>
      </c>
      <c r="C96" s="2091" t="s">
        <v>2561</v>
      </c>
      <c r="D96" s="2091" t="s">
        <v>2562</v>
      </c>
      <c r="E96" s="2091" t="s">
        <v>2563</v>
      </c>
      <c r="F96" s="2091" t="s">
        <v>2362</v>
      </c>
      <c r="G96" s="2091" t="s">
        <v>22</v>
      </c>
      <c r="H96" s="2091" t="s">
        <v>22</v>
      </c>
      <c r="I96" s="2091" t="s">
        <v>807</v>
      </c>
    </row>
    <row r="97" spans="1:9" ht="11.25" customHeight="1">
      <c r="A97" s="2091" t="s">
        <v>2245</v>
      </c>
      <c r="B97" s="2091" t="s">
        <v>16</v>
      </c>
      <c r="C97" s="2091" t="s">
        <v>2564</v>
      </c>
      <c r="D97" s="2091" t="s">
        <v>2565</v>
      </c>
      <c r="E97" s="2091" t="s">
        <v>2566</v>
      </c>
      <c r="F97" s="2091" t="s">
        <v>2448</v>
      </c>
      <c r="G97" s="2091" t="s">
        <v>22</v>
      </c>
      <c r="H97" s="2091" t="s">
        <v>22</v>
      </c>
      <c r="I97" s="2091" t="s">
        <v>807</v>
      </c>
    </row>
    <row r="98" spans="1:9" ht="11.25" customHeight="1">
      <c r="A98" s="2091" t="s">
        <v>2245</v>
      </c>
      <c r="B98" s="2091" t="s">
        <v>16</v>
      </c>
      <c r="C98" s="2091" t="s">
        <v>2567</v>
      </c>
      <c r="D98" s="2091" t="s">
        <v>2568</v>
      </c>
      <c r="E98" s="2091" t="s">
        <v>2569</v>
      </c>
      <c r="F98" s="2091" t="s">
        <v>2477</v>
      </c>
      <c r="G98" s="2091" t="s">
        <v>2570</v>
      </c>
      <c r="H98" s="2091" t="s">
        <v>22</v>
      </c>
      <c r="I98" s="2091" t="s">
        <v>807</v>
      </c>
    </row>
    <row r="99" spans="1:9" ht="11.25" customHeight="1">
      <c r="A99" s="2091" t="s">
        <v>2245</v>
      </c>
      <c r="B99" s="2091" t="s">
        <v>16</v>
      </c>
      <c r="C99" s="2091" t="s">
        <v>2571</v>
      </c>
      <c r="D99" s="2091" t="s">
        <v>2572</v>
      </c>
      <c r="E99" s="2091" t="s">
        <v>2573</v>
      </c>
      <c r="F99" s="2091" t="s">
        <v>2574</v>
      </c>
      <c r="G99" s="2091" t="s">
        <v>2575</v>
      </c>
      <c r="H99" s="2091" t="s">
        <v>22</v>
      </c>
      <c r="I99" s="2091" t="s">
        <v>807</v>
      </c>
    </row>
    <row r="100" spans="1:9" ht="11.25" customHeight="1">
      <c r="A100" s="2091" t="s">
        <v>2245</v>
      </c>
      <c r="B100" s="2091" t="s">
        <v>16</v>
      </c>
      <c r="C100" s="2091" t="s">
        <v>2576</v>
      </c>
      <c r="D100" s="2091" t="s">
        <v>2577</v>
      </c>
      <c r="E100" s="2091" t="s">
        <v>2578</v>
      </c>
      <c r="F100" s="2091" t="s">
        <v>2358</v>
      </c>
      <c r="G100" s="2091" t="s">
        <v>22</v>
      </c>
      <c r="H100" s="2091" t="s">
        <v>22</v>
      </c>
      <c r="I100" s="2091" t="s">
        <v>807</v>
      </c>
    </row>
    <row r="101" spans="1:9" ht="11.25" customHeight="1">
      <c r="A101" s="2091" t="s">
        <v>2245</v>
      </c>
      <c r="B101" s="2091" t="s">
        <v>16</v>
      </c>
      <c r="C101" s="2091" t="s">
        <v>2579</v>
      </c>
      <c r="D101" s="2091" t="s">
        <v>2580</v>
      </c>
      <c r="E101" s="2091" t="s">
        <v>2581</v>
      </c>
      <c r="F101" s="2091" t="s">
        <v>2264</v>
      </c>
      <c r="G101" s="2091" t="s">
        <v>22</v>
      </c>
      <c r="H101" s="2091" t="s">
        <v>22</v>
      </c>
      <c r="I101" s="2091" t="s">
        <v>807</v>
      </c>
    </row>
    <row r="102" spans="1:9" ht="11.25" customHeight="1">
      <c r="A102" s="2091" t="s">
        <v>2245</v>
      </c>
      <c r="B102" s="2091" t="s">
        <v>16</v>
      </c>
      <c r="C102" s="2091" t="s">
        <v>2582</v>
      </c>
      <c r="D102" s="2091" t="s">
        <v>2583</v>
      </c>
      <c r="E102" s="2091" t="s">
        <v>2584</v>
      </c>
      <c r="F102" s="2091" t="s">
        <v>2264</v>
      </c>
      <c r="G102" s="2091" t="s">
        <v>22</v>
      </c>
      <c r="H102" s="2091" t="s">
        <v>22</v>
      </c>
      <c r="I102" s="2091" t="s">
        <v>807</v>
      </c>
    </row>
    <row r="103" spans="1:9" ht="11.25" customHeight="1">
      <c r="A103" s="2091" t="s">
        <v>2245</v>
      </c>
      <c r="B103" s="2091" t="s">
        <v>16</v>
      </c>
      <c r="C103" s="2091" t="s">
        <v>2585</v>
      </c>
      <c r="D103" s="2091" t="s">
        <v>2586</v>
      </c>
      <c r="E103" s="2091" t="s">
        <v>2587</v>
      </c>
      <c r="F103" s="2091" t="s">
        <v>2588</v>
      </c>
      <c r="G103" s="2091" t="s">
        <v>22</v>
      </c>
      <c r="H103" s="2091" t="s">
        <v>22</v>
      </c>
      <c r="I103" s="2091" t="s">
        <v>807</v>
      </c>
    </row>
    <row r="104" spans="1:9" ht="11.25" customHeight="1">
      <c r="A104" s="2091" t="s">
        <v>2245</v>
      </c>
      <c r="B104" s="2091" t="s">
        <v>16</v>
      </c>
      <c r="C104" s="2091" t="s">
        <v>2589</v>
      </c>
      <c r="D104" s="2091" t="s">
        <v>2590</v>
      </c>
      <c r="E104" s="2091" t="s">
        <v>2591</v>
      </c>
      <c r="F104" s="2091" t="s">
        <v>2366</v>
      </c>
      <c r="G104" s="2091" t="s">
        <v>22</v>
      </c>
      <c r="H104" s="2091" t="s">
        <v>22</v>
      </c>
      <c r="I104" s="2091" t="s">
        <v>807</v>
      </c>
    </row>
    <row r="105" spans="1:9" ht="11.25" customHeight="1">
      <c r="A105" s="2091" t="s">
        <v>2245</v>
      </c>
      <c r="B105" s="2091" t="s">
        <v>16</v>
      </c>
      <c r="C105" s="2091" t="s">
        <v>2592</v>
      </c>
      <c r="D105" s="2091" t="s">
        <v>2593</v>
      </c>
      <c r="E105" s="2091" t="s">
        <v>2594</v>
      </c>
      <c r="F105" s="2091" t="s">
        <v>2327</v>
      </c>
      <c r="G105" s="2091" t="s">
        <v>22</v>
      </c>
      <c r="H105" s="2091" t="s">
        <v>2595</v>
      </c>
      <c r="I105" s="2091" t="s">
        <v>807</v>
      </c>
    </row>
    <row r="106" spans="1:9" ht="11.25" customHeight="1">
      <c r="A106" s="2091" t="s">
        <v>2245</v>
      </c>
      <c r="B106" s="2091" t="s">
        <v>16</v>
      </c>
      <c r="C106" s="2091" t="s">
        <v>2596</v>
      </c>
      <c r="D106" s="2091" t="s">
        <v>2597</v>
      </c>
      <c r="E106" s="2091" t="s">
        <v>2598</v>
      </c>
      <c r="F106" s="2091" t="s">
        <v>51</v>
      </c>
      <c r="G106" s="2091" t="s">
        <v>22</v>
      </c>
      <c r="H106" s="2091" t="s">
        <v>22</v>
      </c>
      <c r="I106" s="2091" t="s">
        <v>807</v>
      </c>
    </row>
    <row r="107" spans="1:9" ht="11.25" customHeight="1">
      <c r="A107" s="2091" t="s">
        <v>2245</v>
      </c>
      <c r="B107" s="2091" t="s">
        <v>16</v>
      </c>
      <c r="C107" s="2091" t="s">
        <v>2599</v>
      </c>
      <c r="D107" s="2091" t="s">
        <v>2600</v>
      </c>
      <c r="E107" s="2091" t="s">
        <v>2601</v>
      </c>
      <c r="F107" s="2091" t="s">
        <v>2260</v>
      </c>
      <c r="G107" s="2091" t="s">
        <v>22</v>
      </c>
      <c r="H107" s="2091" t="s">
        <v>22</v>
      </c>
      <c r="I107" s="2091" t="s">
        <v>807</v>
      </c>
    </row>
    <row r="108" spans="1:9" ht="11.25" customHeight="1">
      <c r="A108" s="2091" t="s">
        <v>2245</v>
      </c>
      <c r="B108" s="2091" t="s">
        <v>16</v>
      </c>
      <c r="C108" s="2091" t="s">
        <v>2602</v>
      </c>
      <c r="D108" s="2091" t="s">
        <v>2603</v>
      </c>
      <c r="E108" s="2091" t="s">
        <v>2604</v>
      </c>
      <c r="F108" s="2091" t="s">
        <v>2334</v>
      </c>
      <c r="G108" s="2091" t="s">
        <v>22</v>
      </c>
      <c r="H108" s="2091" t="s">
        <v>22</v>
      </c>
      <c r="I108" s="2091" t="s">
        <v>807</v>
      </c>
    </row>
    <row r="109" spans="1:9" ht="11.25" customHeight="1">
      <c r="A109" s="2091" t="s">
        <v>2245</v>
      </c>
      <c r="B109" s="2091" t="s">
        <v>16</v>
      </c>
      <c r="C109" s="2091" t="s">
        <v>2605</v>
      </c>
      <c r="D109" s="2091" t="s">
        <v>2606</v>
      </c>
      <c r="E109" s="2091" t="s">
        <v>2607</v>
      </c>
      <c r="F109" s="2091" t="s">
        <v>51</v>
      </c>
      <c r="G109" s="2091" t="s">
        <v>22</v>
      </c>
      <c r="H109" s="2091" t="s">
        <v>22</v>
      </c>
      <c r="I109" s="2091" t="s">
        <v>807</v>
      </c>
    </row>
    <row r="110" spans="1:9" ht="11.25" customHeight="1">
      <c r="A110" s="2091" t="s">
        <v>2245</v>
      </c>
      <c r="B110" s="2091" t="s">
        <v>16</v>
      </c>
      <c r="C110" s="2091" t="s">
        <v>2608</v>
      </c>
      <c r="D110" s="2091" t="s">
        <v>2609</v>
      </c>
      <c r="E110" s="2091" t="s">
        <v>2610</v>
      </c>
      <c r="F110" s="2091" t="s">
        <v>2512</v>
      </c>
      <c r="G110" s="2091" t="s">
        <v>22</v>
      </c>
      <c r="H110" s="2091" t="s">
        <v>22</v>
      </c>
      <c r="I110" s="2091" t="s">
        <v>807</v>
      </c>
    </row>
    <row r="111" spans="1:9" ht="11.25" customHeight="1">
      <c r="A111" s="2091" t="s">
        <v>2245</v>
      </c>
      <c r="B111" s="2091" t="s">
        <v>16</v>
      </c>
      <c r="C111" s="2091" t="s">
        <v>2611</v>
      </c>
      <c r="D111" s="2091" t="s">
        <v>2612</v>
      </c>
      <c r="E111" s="2091" t="s">
        <v>2613</v>
      </c>
      <c r="F111" s="2091" t="s">
        <v>51</v>
      </c>
      <c r="G111" s="2091" t="s">
        <v>22</v>
      </c>
      <c r="H111" s="2091" t="s">
        <v>22</v>
      </c>
      <c r="I111" s="2091" t="s">
        <v>807</v>
      </c>
    </row>
    <row r="112" spans="1:9" ht="11.25" customHeight="1">
      <c r="A112" s="2091" t="s">
        <v>2245</v>
      </c>
      <c r="B112" s="2091" t="s">
        <v>16</v>
      </c>
      <c r="C112" s="2091" t="s">
        <v>2614</v>
      </c>
      <c r="D112" s="2091" t="s">
        <v>2615</v>
      </c>
      <c r="E112" s="2091" t="s">
        <v>2616</v>
      </c>
      <c r="F112" s="2091" t="s">
        <v>2358</v>
      </c>
      <c r="G112" s="2091" t="s">
        <v>22</v>
      </c>
      <c r="H112" s="2091" t="s">
        <v>22</v>
      </c>
      <c r="I112" s="2091" t="s">
        <v>807</v>
      </c>
    </row>
    <row r="113" spans="1:9" ht="11.25" customHeight="1">
      <c r="A113" s="2091" t="s">
        <v>2245</v>
      </c>
      <c r="B113" s="2091" t="s">
        <v>16</v>
      </c>
      <c r="C113" s="2091" t="s">
        <v>2617</v>
      </c>
      <c r="D113" s="2091" t="s">
        <v>2618</v>
      </c>
      <c r="E113" s="2091" t="s">
        <v>2619</v>
      </c>
      <c r="F113" s="2091" t="s">
        <v>2275</v>
      </c>
      <c r="G113" s="2091" t="s">
        <v>22</v>
      </c>
      <c r="H113" s="2091" t="s">
        <v>22</v>
      </c>
      <c r="I113" s="2091" t="s">
        <v>807</v>
      </c>
    </row>
    <row r="114" spans="1:9" ht="11.25" customHeight="1">
      <c r="A114" s="2091" t="s">
        <v>2245</v>
      </c>
      <c r="B114" s="2091" t="s">
        <v>16</v>
      </c>
      <c r="C114" s="2091" t="s">
        <v>2620</v>
      </c>
      <c r="D114" s="2091" t="s">
        <v>2621</v>
      </c>
      <c r="E114" s="2091" t="s">
        <v>2622</v>
      </c>
      <c r="F114" s="2091" t="s">
        <v>2275</v>
      </c>
      <c r="G114" s="2091" t="s">
        <v>22</v>
      </c>
      <c r="H114" s="2091" t="s">
        <v>22</v>
      </c>
      <c r="I114" s="2091" t="s">
        <v>807</v>
      </c>
    </row>
    <row r="115" spans="1:9" ht="11.25" customHeight="1">
      <c r="A115" s="2091" t="s">
        <v>2245</v>
      </c>
      <c r="B115" s="2091" t="s">
        <v>16</v>
      </c>
      <c r="C115" s="2091" t="s">
        <v>2623</v>
      </c>
      <c r="D115" s="2091" t="s">
        <v>2624</v>
      </c>
      <c r="E115" s="2091" t="s">
        <v>2625</v>
      </c>
      <c r="F115" s="2091" t="s">
        <v>2260</v>
      </c>
      <c r="G115" s="2091" t="s">
        <v>22</v>
      </c>
      <c r="H115" s="2091" t="s">
        <v>22</v>
      </c>
      <c r="I115" s="2091" t="s">
        <v>807</v>
      </c>
    </row>
    <row r="116" spans="1:9" ht="11.25" customHeight="1">
      <c r="A116" s="2091" t="s">
        <v>2245</v>
      </c>
      <c r="B116" s="2091" t="s">
        <v>16</v>
      </c>
      <c r="C116" s="2091" t="s">
        <v>2626</v>
      </c>
      <c r="D116" s="2091" t="s">
        <v>2627</v>
      </c>
      <c r="E116" s="2091" t="s">
        <v>2628</v>
      </c>
      <c r="F116" s="2091" t="s">
        <v>2279</v>
      </c>
      <c r="G116" s="2091" t="s">
        <v>22</v>
      </c>
      <c r="H116" s="2091" t="s">
        <v>2629</v>
      </c>
      <c r="I116" s="2091" t="s">
        <v>807</v>
      </c>
    </row>
    <row r="117" spans="1:9" ht="11.25" customHeight="1">
      <c r="A117" s="2091" t="s">
        <v>2245</v>
      </c>
      <c r="B117" s="2091" t="s">
        <v>16</v>
      </c>
      <c r="C117" s="2091" t="s">
        <v>2630</v>
      </c>
      <c r="D117" s="2091" t="s">
        <v>2631</v>
      </c>
      <c r="E117" s="2091" t="s">
        <v>2632</v>
      </c>
      <c r="F117" s="2091" t="s">
        <v>2358</v>
      </c>
      <c r="G117" s="2091" t="s">
        <v>22</v>
      </c>
      <c r="H117" s="2091" t="s">
        <v>22</v>
      </c>
      <c r="I117" s="2091" t="s">
        <v>807</v>
      </c>
    </row>
    <row r="118" spans="1:9" ht="11.25" customHeight="1">
      <c r="A118" s="2091" t="s">
        <v>2245</v>
      </c>
      <c r="B118" s="2091" t="s">
        <v>16</v>
      </c>
      <c r="C118" s="2091" t="s">
        <v>2633</v>
      </c>
      <c r="D118" s="2091" t="s">
        <v>2634</v>
      </c>
      <c r="E118" s="2091" t="s">
        <v>2635</v>
      </c>
      <c r="F118" s="2091" t="s">
        <v>2358</v>
      </c>
      <c r="G118" s="2091" t="s">
        <v>22</v>
      </c>
      <c r="H118" s="2091" t="s">
        <v>22</v>
      </c>
      <c r="I118" s="2091" t="s">
        <v>807</v>
      </c>
    </row>
    <row r="119" spans="1:9" ht="11.25" customHeight="1">
      <c r="A119" s="2091" t="s">
        <v>2245</v>
      </c>
      <c r="B119" s="2091" t="s">
        <v>16</v>
      </c>
      <c r="C119" s="2091" t="s">
        <v>2636</v>
      </c>
      <c r="D119" s="2091" t="s">
        <v>2637</v>
      </c>
      <c r="E119" s="2091" t="s">
        <v>2638</v>
      </c>
      <c r="F119" s="2091" t="s">
        <v>2358</v>
      </c>
      <c r="G119" s="2091" t="s">
        <v>22</v>
      </c>
      <c r="H119" s="2091" t="s">
        <v>22</v>
      </c>
      <c r="I119" s="2091" t="s">
        <v>807</v>
      </c>
    </row>
    <row r="120" spans="1:9" ht="11.25" customHeight="1">
      <c r="A120" s="2091" t="s">
        <v>2245</v>
      </c>
      <c r="B120" s="2091" t="s">
        <v>16</v>
      </c>
      <c r="C120" s="2091" t="s">
        <v>2639</v>
      </c>
      <c r="D120" s="2091" t="s">
        <v>2640</v>
      </c>
      <c r="E120" s="2091" t="s">
        <v>2641</v>
      </c>
      <c r="F120" s="2091" t="s">
        <v>2358</v>
      </c>
      <c r="G120" s="2091" t="s">
        <v>22</v>
      </c>
      <c r="H120" s="2091" t="s">
        <v>22</v>
      </c>
      <c r="I120" s="2091" t="s">
        <v>807</v>
      </c>
    </row>
    <row r="121" spans="1:9" ht="11.25" customHeight="1">
      <c r="A121" s="2091" t="s">
        <v>2245</v>
      </c>
      <c r="B121" s="2091" t="s">
        <v>16</v>
      </c>
      <c r="C121" s="2091" t="s">
        <v>2642</v>
      </c>
      <c r="D121" s="2091" t="s">
        <v>2643</v>
      </c>
      <c r="E121" s="2091" t="s">
        <v>2644</v>
      </c>
      <c r="F121" s="2091" t="s">
        <v>2645</v>
      </c>
      <c r="G121" s="2091" t="s">
        <v>22</v>
      </c>
      <c r="H121" s="2091" t="s">
        <v>22</v>
      </c>
      <c r="I121" s="2091" t="s">
        <v>807</v>
      </c>
    </row>
    <row r="122" spans="1:9" ht="11.25" customHeight="1">
      <c r="A122" s="2091" t="s">
        <v>2245</v>
      </c>
      <c r="B122" s="2091" t="s">
        <v>16</v>
      </c>
      <c r="C122" s="2091" t="s">
        <v>2646</v>
      </c>
      <c r="D122" s="2091" t="s">
        <v>2647</v>
      </c>
      <c r="E122" s="2091" t="s">
        <v>2648</v>
      </c>
      <c r="F122" s="2091" t="s">
        <v>2249</v>
      </c>
      <c r="G122" s="2091" t="s">
        <v>22</v>
      </c>
      <c r="H122" s="2091" t="s">
        <v>22</v>
      </c>
      <c r="I122" s="2091" t="s">
        <v>807</v>
      </c>
    </row>
    <row r="123" spans="1:9" ht="11.25" customHeight="1">
      <c r="A123" s="2091" t="s">
        <v>2245</v>
      </c>
      <c r="B123" s="2091" t="s">
        <v>16</v>
      </c>
      <c r="C123" s="2091" t="s">
        <v>2649</v>
      </c>
      <c r="D123" s="2091" t="s">
        <v>2650</v>
      </c>
      <c r="E123" s="2091" t="s">
        <v>2651</v>
      </c>
      <c r="F123" s="2091" t="s">
        <v>2279</v>
      </c>
      <c r="G123" s="2091" t="s">
        <v>22</v>
      </c>
      <c r="H123" s="2091" t="s">
        <v>22</v>
      </c>
      <c r="I123" s="2091" t="s">
        <v>807</v>
      </c>
    </row>
    <row r="124" spans="1:9" ht="11.25" customHeight="1">
      <c r="A124" s="2091" t="s">
        <v>2245</v>
      </c>
      <c r="B124" s="2091" t="s">
        <v>16</v>
      </c>
      <c r="C124" s="2091" t="s">
        <v>2652</v>
      </c>
      <c r="D124" s="2091" t="s">
        <v>2653</v>
      </c>
      <c r="E124" s="2091" t="s">
        <v>2654</v>
      </c>
      <c r="F124" s="2091" t="s">
        <v>2327</v>
      </c>
      <c r="G124" s="2091" t="s">
        <v>22</v>
      </c>
      <c r="H124" s="2091" t="s">
        <v>22</v>
      </c>
      <c r="I124" s="2091" t="s">
        <v>807</v>
      </c>
    </row>
    <row r="125" spans="1:9" ht="11.25" customHeight="1">
      <c r="A125" s="2091" t="s">
        <v>2245</v>
      </c>
      <c r="B125" s="2091" t="s">
        <v>16</v>
      </c>
      <c r="C125" s="2091" t="s">
        <v>2655</v>
      </c>
      <c r="D125" s="2091" t="s">
        <v>2656</v>
      </c>
      <c r="E125" s="2091" t="s">
        <v>2657</v>
      </c>
      <c r="F125" s="2091" t="s">
        <v>2327</v>
      </c>
      <c r="G125" s="2091" t="s">
        <v>22</v>
      </c>
      <c r="H125" s="2091" t="s">
        <v>22</v>
      </c>
      <c r="I125" s="2091" t="s">
        <v>807</v>
      </c>
    </row>
    <row r="126" spans="1:9" ht="11.25" customHeight="1">
      <c r="A126" s="2091" t="s">
        <v>2245</v>
      </c>
      <c r="B126" s="2091" t="s">
        <v>16</v>
      </c>
      <c r="C126" s="2091" t="s">
        <v>2658</v>
      </c>
      <c r="D126" s="2091" t="s">
        <v>2659</v>
      </c>
      <c r="E126" s="2091" t="s">
        <v>2350</v>
      </c>
      <c r="F126" s="2091" t="s">
        <v>2660</v>
      </c>
      <c r="G126" s="2091" t="s">
        <v>22</v>
      </c>
      <c r="H126" s="2091" t="s">
        <v>22</v>
      </c>
      <c r="I126" s="2091" t="s">
        <v>807</v>
      </c>
    </row>
    <row r="127" spans="1:9" ht="11.25" customHeight="1">
      <c r="A127" s="2091" t="s">
        <v>2245</v>
      </c>
      <c r="B127" s="2091" t="s">
        <v>16</v>
      </c>
      <c r="C127" s="2091" t="s">
        <v>2661</v>
      </c>
      <c r="D127" s="2091" t="s">
        <v>2662</v>
      </c>
      <c r="E127" s="2091" t="s">
        <v>2663</v>
      </c>
      <c r="F127" s="2091" t="s">
        <v>2260</v>
      </c>
      <c r="G127" s="2091" t="s">
        <v>22</v>
      </c>
      <c r="H127" s="2091" t="s">
        <v>22</v>
      </c>
      <c r="I127" s="2091" t="s">
        <v>807</v>
      </c>
    </row>
    <row r="128" spans="1:9" ht="11.25" customHeight="1">
      <c r="A128" s="2091" t="s">
        <v>2245</v>
      </c>
      <c r="B128" s="2091" t="s">
        <v>16</v>
      </c>
      <c r="C128" s="2091" t="s">
        <v>2664</v>
      </c>
      <c r="D128" s="2091" t="s">
        <v>2665</v>
      </c>
      <c r="E128" s="2091" t="s">
        <v>2666</v>
      </c>
      <c r="F128" s="2091" t="s">
        <v>2323</v>
      </c>
      <c r="G128" s="2091" t="s">
        <v>22</v>
      </c>
      <c r="H128" s="2091" t="s">
        <v>22</v>
      </c>
      <c r="I128" s="2091" t="s">
        <v>807</v>
      </c>
    </row>
    <row r="129" spans="1:9" ht="11.25" customHeight="1">
      <c r="A129" s="2091" t="s">
        <v>2245</v>
      </c>
      <c r="B129" s="2091" t="s">
        <v>16</v>
      </c>
      <c r="C129" s="2091" t="s">
        <v>2667</v>
      </c>
      <c r="D129" s="2091" t="s">
        <v>2668</v>
      </c>
      <c r="E129" s="2091" t="s">
        <v>2669</v>
      </c>
      <c r="F129" s="2091" t="s">
        <v>2670</v>
      </c>
      <c r="G129" s="2091" t="s">
        <v>22</v>
      </c>
      <c r="H129" s="2091" t="s">
        <v>22</v>
      </c>
      <c r="I129" s="2091" t="s">
        <v>807</v>
      </c>
    </row>
    <row r="130" spans="1:9" ht="11.25" customHeight="1">
      <c r="A130" s="2091" t="s">
        <v>2245</v>
      </c>
      <c r="B130" s="2091" t="s">
        <v>16</v>
      </c>
      <c r="C130" s="2091" t="s">
        <v>2671</v>
      </c>
      <c r="D130" s="2091" t="s">
        <v>2672</v>
      </c>
      <c r="E130" s="2091" t="s">
        <v>2673</v>
      </c>
      <c r="F130" s="2091" t="s">
        <v>2674</v>
      </c>
      <c r="G130" s="2091" t="s">
        <v>22</v>
      </c>
      <c r="H130" s="2091" t="s">
        <v>22</v>
      </c>
      <c r="I130" s="2091" t="s">
        <v>807</v>
      </c>
    </row>
    <row r="131" spans="1:9" ht="11.25" customHeight="1">
      <c r="A131" s="2091" t="s">
        <v>2245</v>
      </c>
      <c r="B131" s="2091" t="s">
        <v>16</v>
      </c>
      <c r="C131" s="2091" t="s">
        <v>2675</v>
      </c>
      <c r="D131" s="2091" t="s">
        <v>2676</v>
      </c>
      <c r="E131" s="2091" t="s">
        <v>2350</v>
      </c>
      <c r="F131" s="2091" t="s">
        <v>2677</v>
      </c>
      <c r="G131" s="2091" t="s">
        <v>22</v>
      </c>
      <c r="H131" s="2091" t="s">
        <v>22</v>
      </c>
      <c r="I131" s="2091" t="s">
        <v>807</v>
      </c>
    </row>
    <row r="132" spans="1:9" ht="11.25" customHeight="1">
      <c r="A132" s="2091" t="s">
        <v>2245</v>
      </c>
      <c r="B132" s="2091" t="s">
        <v>16</v>
      </c>
      <c r="C132" s="2091" t="s">
        <v>2246</v>
      </c>
      <c r="D132" s="2091" t="s">
        <v>2247</v>
      </c>
      <c r="E132" s="2091" t="s">
        <v>2248</v>
      </c>
      <c r="F132" s="2091" t="s">
        <v>2249</v>
      </c>
      <c r="G132" s="2091" t="s">
        <v>22</v>
      </c>
      <c r="H132" s="2091" t="s">
        <v>22</v>
      </c>
      <c r="I132" s="2091" t="s">
        <v>893</v>
      </c>
    </row>
    <row r="133" spans="1:9" ht="11.25" customHeight="1">
      <c r="A133" s="2091" t="s">
        <v>2245</v>
      </c>
      <c r="B133" s="2091" t="s">
        <v>16</v>
      </c>
      <c r="C133" s="2091" t="s">
        <v>2250</v>
      </c>
      <c r="D133" s="2091" t="s">
        <v>2251</v>
      </c>
      <c r="E133" s="2091" t="s">
        <v>2252</v>
      </c>
      <c r="F133" s="2091" t="s">
        <v>51</v>
      </c>
      <c r="G133" s="2091" t="s">
        <v>22</v>
      </c>
      <c r="H133" s="2091" t="s">
        <v>22</v>
      </c>
      <c r="I133" s="2091" t="s">
        <v>893</v>
      </c>
    </row>
    <row r="134" spans="1:9" ht="11.25" customHeight="1">
      <c r="A134" s="2091" t="s">
        <v>2245</v>
      </c>
      <c r="B134" s="2091" t="s">
        <v>16</v>
      </c>
      <c r="C134" s="2091" t="s">
        <v>13</v>
      </c>
      <c r="D134" s="2091" t="s">
        <v>46</v>
      </c>
      <c r="E134" s="2091" t="s">
        <v>49</v>
      </c>
      <c r="F134" s="2091" t="s">
        <v>51</v>
      </c>
      <c r="G134" s="2091" t="s">
        <v>22</v>
      </c>
      <c r="H134" s="2091" t="s">
        <v>22</v>
      </c>
      <c r="I134" s="2091" t="s">
        <v>893</v>
      </c>
    </row>
    <row r="135" spans="1:9" ht="11.25" customHeight="1">
      <c r="A135" s="2091" t="s">
        <v>2245</v>
      </c>
      <c r="B135" s="2091" t="s">
        <v>16</v>
      </c>
      <c r="C135" s="2091" t="s">
        <v>2261</v>
      </c>
      <c r="D135" s="2091" t="s">
        <v>2262</v>
      </c>
      <c r="E135" s="2091" t="s">
        <v>2263</v>
      </c>
      <c r="F135" s="2091" t="s">
        <v>2264</v>
      </c>
      <c r="G135" s="2091" t="s">
        <v>22</v>
      </c>
      <c r="H135" s="2091" t="s">
        <v>22</v>
      </c>
      <c r="I135" s="2091" t="s">
        <v>893</v>
      </c>
    </row>
    <row r="136" spans="1:9" ht="11.25" customHeight="1">
      <c r="A136" s="2091" t="s">
        <v>2245</v>
      </c>
      <c r="B136" s="2091" t="s">
        <v>16</v>
      </c>
      <c r="C136" s="2091" t="s">
        <v>2265</v>
      </c>
      <c r="D136" s="2091" t="s">
        <v>2266</v>
      </c>
      <c r="E136" s="2091" t="s">
        <v>2267</v>
      </c>
      <c r="F136" s="2091" t="s">
        <v>2268</v>
      </c>
      <c r="G136" s="2091" t="s">
        <v>2269</v>
      </c>
      <c r="H136" s="2091" t="s">
        <v>22</v>
      </c>
      <c r="I136" s="2091" t="s">
        <v>893</v>
      </c>
    </row>
    <row r="137" spans="1:9" ht="11.25" customHeight="1">
      <c r="A137" s="2091" t="s">
        <v>2245</v>
      </c>
      <c r="B137" s="2091" t="s">
        <v>16</v>
      </c>
      <c r="C137" s="2091" t="s">
        <v>2270</v>
      </c>
      <c r="D137" s="2091" t="s">
        <v>2266</v>
      </c>
      <c r="E137" s="2091" t="s">
        <v>2267</v>
      </c>
      <c r="F137" s="2091" t="s">
        <v>2271</v>
      </c>
      <c r="G137" s="2091" t="s">
        <v>22</v>
      </c>
      <c r="H137" s="2091" t="s">
        <v>22</v>
      </c>
      <c r="I137" s="2091" t="s">
        <v>893</v>
      </c>
    </row>
    <row r="138" spans="1:9" ht="11.25" customHeight="1">
      <c r="A138" s="2091" t="s">
        <v>2245</v>
      </c>
      <c r="B138" s="2091" t="s">
        <v>16</v>
      </c>
      <c r="C138" s="2091" t="s">
        <v>2276</v>
      </c>
      <c r="D138" s="2091" t="s">
        <v>2277</v>
      </c>
      <c r="E138" s="2091" t="s">
        <v>2278</v>
      </c>
      <c r="F138" s="2091" t="s">
        <v>2279</v>
      </c>
      <c r="G138" s="2091" t="s">
        <v>22</v>
      </c>
      <c r="H138" s="2091" t="s">
        <v>22</v>
      </c>
      <c r="I138" s="2091" t="s">
        <v>893</v>
      </c>
    </row>
    <row r="139" spans="1:9" ht="11.25" customHeight="1">
      <c r="A139" s="2091" t="s">
        <v>2245</v>
      </c>
      <c r="B139" s="2091" t="s">
        <v>16</v>
      </c>
      <c r="C139" s="2091" t="s">
        <v>2280</v>
      </c>
      <c r="D139" s="2091" t="s">
        <v>2281</v>
      </c>
      <c r="E139" s="2091" t="s">
        <v>2282</v>
      </c>
      <c r="F139" s="2091" t="s">
        <v>2260</v>
      </c>
      <c r="G139" s="2091" t="s">
        <v>22</v>
      </c>
      <c r="H139" s="2091" t="s">
        <v>22</v>
      </c>
      <c r="I139" s="2091" t="s">
        <v>893</v>
      </c>
    </row>
    <row r="140" spans="1:9" ht="11.25" customHeight="1">
      <c r="A140" s="2091" t="s">
        <v>2245</v>
      </c>
      <c r="B140" s="2091" t="s">
        <v>16</v>
      </c>
      <c r="C140" s="2091" t="s">
        <v>2283</v>
      </c>
      <c r="D140" s="2091" t="s">
        <v>2284</v>
      </c>
      <c r="E140" s="2091" t="s">
        <v>2285</v>
      </c>
      <c r="F140" s="2091" t="s">
        <v>2260</v>
      </c>
      <c r="G140" s="2091" t="s">
        <v>22</v>
      </c>
      <c r="H140" s="2091" t="s">
        <v>22</v>
      </c>
      <c r="I140" s="2091" t="s">
        <v>893</v>
      </c>
    </row>
    <row r="141" spans="1:9" ht="11.25" customHeight="1">
      <c r="A141" s="2091" t="s">
        <v>2245</v>
      </c>
      <c r="B141" s="2091" t="s">
        <v>16</v>
      </c>
      <c r="C141" s="2091" t="s">
        <v>2286</v>
      </c>
      <c r="D141" s="2091" t="s">
        <v>2287</v>
      </c>
      <c r="E141" s="2091" t="s">
        <v>2285</v>
      </c>
      <c r="F141" s="2091" t="s">
        <v>2288</v>
      </c>
      <c r="G141" s="2091" t="s">
        <v>22</v>
      </c>
      <c r="H141" s="2091" t="s">
        <v>22</v>
      </c>
      <c r="I141" s="2091" t="s">
        <v>893</v>
      </c>
    </row>
    <row r="142" spans="1:9" ht="11.25" customHeight="1">
      <c r="A142" s="2091" t="s">
        <v>2245</v>
      </c>
      <c r="B142" s="2091" t="s">
        <v>16</v>
      </c>
      <c r="C142" s="2091" t="s">
        <v>2299</v>
      </c>
      <c r="D142" s="2091" t="s">
        <v>2300</v>
      </c>
      <c r="E142" s="2091" t="s">
        <v>2301</v>
      </c>
      <c r="F142" s="2091" t="s">
        <v>2260</v>
      </c>
      <c r="G142" s="2091" t="s">
        <v>22</v>
      </c>
      <c r="H142" s="2091" t="s">
        <v>22</v>
      </c>
      <c r="I142" s="2091" t="s">
        <v>893</v>
      </c>
    </row>
    <row r="143" spans="1:9" ht="11.25" customHeight="1">
      <c r="A143" s="2091" t="s">
        <v>2245</v>
      </c>
      <c r="B143" s="2091" t="s">
        <v>16</v>
      </c>
      <c r="C143" s="2091" t="s">
        <v>2305</v>
      </c>
      <c r="D143" s="2091" t="s">
        <v>2306</v>
      </c>
      <c r="E143" s="2091" t="s">
        <v>2307</v>
      </c>
      <c r="F143" s="2091" t="s">
        <v>2308</v>
      </c>
      <c r="G143" s="2091" t="s">
        <v>2309</v>
      </c>
      <c r="H143" s="2091" t="s">
        <v>22</v>
      </c>
      <c r="I143" s="2091" t="s">
        <v>893</v>
      </c>
    </row>
    <row r="144" spans="1:9" ht="11.25" customHeight="1">
      <c r="A144" s="2091" t="s">
        <v>2245</v>
      </c>
      <c r="B144" s="2091" t="s">
        <v>16</v>
      </c>
      <c r="C144" s="2091" t="s">
        <v>2310</v>
      </c>
      <c r="D144" s="2091" t="s">
        <v>2311</v>
      </c>
      <c r="E144" s="2091" t="s">
        <v>2312</v>
      </c>
      <c r="F144" s="2091" t="s">
        <v>2313</v>
      </c>
      <c r="G144" s="2091" t="s">
        <v>22</v>
      </c>
      <c r="H144" s="2091" t="s">
        <v>22</v>
      </c>
      <c r="I144" s="2091" t="s">
        <v>893</v>
      </c>
    </row>
    <row r="145" spans="1:9" ht="11.25" customHeight="1">
      <c r="A145" s="2091" t="s">
        <v>2245</v>
      </c>
      <c r="B145" s="2091" t="s">
        <v>16</v>
      </c>
      <c r="C145" s="2091" t="s">
        <v>2317</v>
      </c>
      <c r="D145" s="2091" t="s">
        <v>2318</v>
      </c>
      <c r="E145" s="2091" t="s">
        <v>2319</v>
      </c>
      <c r="F145" s="2091" t="s">
        <v>2260</v>
      </c>
      <c r="G145" s="2091" t="s">
        <v>22</v>
      </c>
      <c r="H145" s="2091" t="s">
        <v>22</v>
      </c>
      <c r="I145" s="2091" t="s">
        <v>893</v>
      </c>
    </row>
    <row r="146" spans="1:9" ht="11.25" customHeight="1">
      <c r="A146" s="2091" t="s">
        <v>2245</v>
      </c>
      <c r="B146" s="2091" t="s">
        <v>16</v>
      </c>
      <c r="C146" s="2091" t="s">
        <v>2320</v>
      </c>
      <c r="D146" s="2091" t="s">
        <v>2321</v>
      </c>
      <c r="E146" s="2091" t="s">
        <v>2322</v>
      </c>
      <c r="F146" s="2091" t="s">
        <v>2323</v>
      </c>
      <c r="G146" s="2091" t="s">
        <v>22</v>
      </c>
      <c r="H146" s="2091" t="s">
        <v>22</v>
      </c>
      <c r="I146" s="2091" t="s">
        <v>893</v>
      </c>
    </row>
    <row r="147" spans="1:9" ht="11.25" customHeight="1">
      <c r="A147" s="2091" t="s">
        <v>2245</v>
      </c>
      <c r="B147" s="2091" t="s">
        <v>16</v>
      </c>
      <c r="C147" s="2091" t="s">
        <v>2328</v>
      </c>
      <c r="D147" s="2091" t="s">
        <v>2329</v>
      </c>
      <c r="E147" s="2091" t="s">
        <v>2330</v>
      </c>
      <c r="F147" s="2091" t="s">
        <v>51</v>
      </c>
      <c r="G147" s="2091" t="s">
        <v>22</v>
      </c>
      <c r="H147" s="2091" t="s">
        <v>22</v>
      </c>
      <c r="I147" s="2091" t="s">
        <v>893</v>
      </c>
    </row>
    <row r="148" spans="1:9" ht="11.25" customHeight="1">
      <c r="A148" s="2091" t="s">
        <v>2245</v>
      </c>
      <c r="B148" s="2091" t="s">
        <v>16</v>
      </c>
      <c r="C148" s="2091" t="s">
        <v>2331</v>
      </c>
      <c r="D148" s="2091" t="s">
        <v>2332</v>
      </c>
      <c r="E148" s="2091" t="s">
        <v>2333</v>
      </c>
      <c r="F148" s="2091" t="s">
        <v>2334</v>
      </c>
      <c r="G148" s="2091" t="s">
        <v>22</v>
      </c>
      <c r="H148" s="2091" t="s">
        <v>22</v>
      </c>
      <c r="I148" s="2091" t="s">
        <v>893</v>
      </c>
    </row>
    <row r="149" spans="1:9" ht="11.25" customHeight="1">
      <c r="A149" s="2091" t="s">
        <v>2245</v>
      </c>
      <c r="B149" s="2091" t="s">
        <v>16</v>
      </c>
      <c r="C149" s="2091" t="s">
        <v>2335</v>
      </c>
      <c r="D149" s="2091" t="s">
        <v>2336</v>
      </c>
      <c r="E149" s="2091" t="s">
        <v>2337</v>
      </c>
      <c r="F149" s="2091" t="s">
        <v>2338</v>
      </c>
      <c r="G149" s="2091" t="s">
        <v>22</v>
      </c>
      <c r="H149" s="2091" t="s">
        <v>22</v>
      </c>
      <c r="I149" s="2091" t="s">
        <v>893</v>
      </c>
    </row>
    <row r="150" spans="1:9" ht="11.25" customHeight="1">
      <c r="A150" s="2091" t="s">
        <v>2245</v>
      </c>
      <c r="B150" s="2091" t="s">
        <v>16</v>
      </c>
      <c r="C150" s="2091" t="s">
        <v>2339</v>
      </c>
      <c r="D150" s="2091" t="s">
        <v>2340</v>
      </c>
      <c r="E150" s="2091" t="s">
        <v>2341</v>
      </c>
      <c r="F150" s="2091" t="s">
        <v>2275</v>
      </c>
      <c r="G150" s="2091" t="s">
        <v>22</v>
      </c>
      <c r="H150" s="2091" t="s">
        <v>22</v>
      </c>
      <c r="I150" s="2091" t="s">
        <v>893</v>
      </c>
    </row>
    <row r="151" spans="1:9" ht="11.25" customHeight="1">
      <c r="A151" s="2091" t="s">
        <v>2245</v>
      </c>
      <c r="B151" s="2091" t="s">
        <v>16</v>
      </c>
      <c r="C151" s="2091" t="s">
        <v>2342</v>
      </c>
      <c r="D151" s="2091" t="s">
        <v>2343</v>
      </c>
      <c r="E151" s="2091" t="s">
        <v>2344</v>
      </c>
      <c r="F151" s="2091" t="s">
        <v>2279</v>
      </c>
      <c r="G151" s="2091" t="s">
        <v>22</v>
      </c>
      <c r="H151" s="2091" t="s">
        <v>22</v>
      </c>
      <c r="I151" s="2091" t="s">
        <v>893</v>
      </c>
    </row>
    <row r="152" spans="1:9" ht="11.25" customHeight="1">
      <c r="A152" s="2091" t="s">
        <v>2245</v>
      </c>
      <c r="B152" s="2091" t="s">
        <v>16</v>
      </c>
      <c r="C152" s="2091" t="s">
        <v>2345</v>
      </c>
      <c r="D152" s="2091" t="s">
        <v>2346</v>
      </c>
      <c r="E152" s="2091" t="s">
        <v>2347</v>
      </c>
      <c r="F152" s="2091" t="s">
        <v>2279</v>
      </c>
      <c r="G152" s="2091" t="s">
        <v>22</v>
      </c>
      <c r="H152" s="2091" t="s">
        <v>22</v>
      </c>
      <c r="I152" s="2091" t="s">
        <v>893</v>
      </c>
    </row>
    <row r="153" spans="1:9" ht="11.25" customHeight="1">
      <c r="A153" s="2091" t="s">
        <v>2245</v>
      </c>
      <c r="B153" s="2091" t="s">
        <v>16</v>
      </c>
      <c r="C153" s="2091" t="s">
        <v>2348</v>
      </c>
      <c r="D153" s="2091" t="s">
        <v>2349</v>
      </c>
      <c r="E153" s="2091" t="s">
        <v>2350</v>
      </c>
      <c r="F153" s="2091" t="s">
        <v>2351</v>
      </c>
      <c r="G153" s="2091" t="s">
        <v>22</v>
      </c>
      <c r="H153" s="2091" t="s">
        <v>22</v>
      </c>
      <c r="I153" s="2091" t="s">
        <v>893</v>
      </c>
    </row>
    <row r="154" spans="1:9" ht="11.25" customHeight="1">
      <c r="A154" s="2091" t="s">
        <v>2245</v>
      </c>
      <c r="B154" s="2091" t="s">
        <v>16</v>
      </c>
      <c r="C154" s="2091" t="s">
        <v>2352</v>
      </c>
      <c r="D154" s="2091" t="s">
        <v>2353</v>
      </c>
      <c r="E154" s="2091" t="s">
        <v>2354</v>
      </c>
      <c r="F154" s="2091" t="s">
        <v>2260</v>
      </c>
      <c r="G154" s="2091" t="s">
        <v>22</v>
      </c>
      <c r="H154" s="2091" t="s">
        <v>22</v>
      </c>
      <c r="I154" s="2091" t="s">
        <v>893</v>
      </c>
    </row>
    <row r="155" spans="1:9" ht="11.25" customHeight="1">
      <c r="A155" s="2091" t="s">
        <v>2245</v>
      </c>
      <c r="B155" s="2091" t="s">
        <v>16</v>
      </c>
      <c r="C155" s="2091" t="s">
        <v>2355</v>
      </c>
      <c r="D155" s="2091" t="s">
        <v>2356</v>
      </c>
      <c r="E155" s="2091" t="s">
        <v>2357</v>
      </c>
      <c r="F155" s="2091" t="s">
        <v>2358</v>
      </c>
      <c r="G155" s="2091" t="s">
        <v>22</v>
      </c>
      <c r="H155" s="2091" t="s">
        <v>22</v>
      </c>
      <c r="I155" s="2091" t="s">
        <v>893</v>
      </c>
    </row>
    <row r="156" spans="1:9" ht="11.25" customHeight="1">
      <c r="A156" s="2091" t="s">
        <v>2245</v>
      </c>
      <c r="B156" s="2091" t="s">
        <v>16</v>
      </c>
      <c r="C156" s="2091" t="s">
        <v>2363</v>
      </c>
      <c r="D156" s="2091" t="s">
        <v>2364</v>
      </c>
      <c r="E156" s="2091" t="s">
        <v>2365</v>
      </c>
      <c r="F156" s="2091" t="s">
        <v>2366</v>
      </c>
      <c r="G156" s="2091" t="s">
        <v>22</v>
      </c>
      <c r="H156" s="2091" t="s">
        <v>22</v>
      </c>
      <c r="I156" s="2091" t="s">
        <v>893</v>
      </c>
    </row>
    <row r="157" spans="1:9" ht="11.25" customHeight="1">
      <c r="A157" s="2091" t="s">
        <v>2245</v>
      </c>
      <c r="B157" s="2091" t="s">
        <v>16</v>
      </c>
      <c r="C157" s="2091" t="s">
        <v>22</v>
      </c>
      <c r="D157" s="2091" t="s">
        <v>2367</v>
      </c>
      <c r="E157" s="2091" t="s">
        <v>2368</v>
      </c>
      <c r="F157" s="2091" t="s">
        <v>2275</v>
      </c>
      <c r="G157" s="2091" t="s">
        <v>22</v>
      </c>
      <c r="H157" s="2091" t="s">
        <v>22</v>
      </c>
      <c r="I157" s="2091" t="s">
        <v>893</v>
      </c>
    </row>
    <row r="158" spans="1:9" ht="11.25" customHeight="1">
      <c r="A158" s="2091" t="s">
        <v>2245</v>
      </c>
      <c r="B158" s="2091" t="s">
        <v>16</v>
      </c>
      <c r="C158" s="2091" t="s">
        <v>2369</v>
      </c>
      <c r="D158" s="2091" t="s">
        <v>2370</v>
      </c>
      <c r="E158" s="2091" t="s">
        <v>2371</v>
      </c>
      <c r="F158" s="2091" t="s">
        <v>2372</v>
      </c>
      <c r="G158" s="2091" t="s">
        <v>22</v>
      </c>
      <c r="H158" s="2091" t="s">
        <v>22</v>
      </c>
      <c r="I158" s="2091" t="s">
        <v>893</v>
      </c>
    </row>
    <row r="159" spans="1:9" ht="11.25" customHeight="1">
      <c r="A159" s="2091" t="s">
        <v>2245</v>
      </c>
      <c r="B159" s="2091" t="s">
        <v>16</v>
      </c>
      <c r="C159" s="2091" t="s">
        <v>2373</v>
      </c>
      <c r="D159" s="2091" t="s">
        <v>2374</v>
      </c>
      <c r="E159" s="2091" t="s">
        <v>2375</v>
      </c>
      <c r="F159" s="2091" t="s">
        <v>2264</v>
      </c>
      <c r="G159" s="2091" t="s">
        <v>22</v>
      </c>
      <c r="H159" s="2091" t="s">
        <v>2376</v>
      </c>
      <c r="I159" s="2091" t="s">
        <v>893</v>
      </c>
    </row>
    <row r="160" spans="1:9" ht="11.25" customHeight="1">
      <c r="A160" s="2091" t="s">
        <v>2245</v>
      </c>
      <c r="B160" s="2091" t="s">
        <v>16</v>
      </c>
      <c r="C160" s="2091" t="s">
        <v>2384</v>
      </c>
      <c r="D160" s="2091" t="s">
        <v>2385</v>
      </c>
      <c r="E160" s="2091" t="s">
        <v>2386</v>
      </c>
      <c r="F160" s="2091" t="s">
        <v>2387</v>
      </c>
      <c r="G160" s="2091" t="s">
        <v>22</v>
      </c>
      <c r="H160" s="2091" t="s">
        <v>22</v>
      </c>
      <c r="I160" s="2091" t="s">
        <v>893</v>
      </c>
    </row>
    <row r="161" spans="1:9" ht="11.25" customHeight="1">
      <c r="A161" s="2091" t="s">
        <v>2245</v>
      </c>
      <c r="B161" s="2091" t="s">
        <v>16</v>
      </c>
      <c r="C161" s="2091" t="s">
        <v>2391</v>
      </c>
      <c r="D161" s="2091" t="s">
        <v>2392</v>
      </c>
      <c r="E161" s="2091" t="s">
        <v>2393</v>
      </c>
      <c r="F161" s="2091" t="s">
        <v>51</v>
      </c>
      <c r="G161" s="2091" t="s">
        <v>22</v>
      </c>
      <c r="H161" s="2091" t="s">
        <v>22</v>
      </c>
      <c r="I161" s="2091" t="s">
        <v>893</v>
      </c>
    </row>
    <row r="162" spans="1:9" ht="11.25" customHeight="1">
      <c r="A162" s="2091" t="s">
        <v>2245</v>
      </c>
      <c r="B162" s="2091" t="s">
        <v>16</v>
      </c>
      <c r="C162" s="2091" t="s">
        <v>2397</v>
      </c>
      <c r="D162" s="2091" t="s">
        <v>2398</v>
      </c>
      <c r="E162" s="2091" t="s">
        <v>2399</v>
      </c>
      <c r="F162" s="2091" t="s">
        <v>2260</v>
      </c>
      <c r="G162" s="2091" t="s">
        <v>22</v>
      </c>
      <c r="H162" s="2091" t="s">
        <v>22</v>
      </c>
      <c r="I162" s="2091" t="s">
        <v>893</v>
      </c>
    </row>
    <row r="163" spans="1:9" ht="11.25" customHeight="1">
      <c r="A163" s="2091" t="s">
        <v>2245</v>
      </c>
      <c r="B163" s="2091" t="s">
        <v>16</v>
      </c>
      <c r="C163" s="2091" t="s">
        <v>2403</v>
      </c>
      <c r="D163" s="2091" t="s">
        <v>2404</v>
      </c>
      <c r="E163" s="2091" t="s">
        <v>2405</v>
      </c>
      <c r="F163" s="2091" t="s">
        <v>2366</v>
      </c>
      <c r="G163" s="2091" t="s">
        <v>22</v>
      </c>
      <c r="H163" s="2091" t="s">
        <v>22</v>
      </c>
      <c r="I163" s="2091" t="s">
        <v>893</v>
      </c>
    </row>
    <row r="164" spans="1:9" ht="11.25" customHeight="1">
      <c r="A164" s="2091" t="s">
        <v>2245</v>
      </c>
      <c r="B164" s="2091" t="s">
        <v>16</v>
      </c>
      <c r="C164" s="2091" t="s">
        <v>2406</v>
      </c>
      <c r="D164" s="2091" t="s">
        <v>2407</v>
      </c>
      <c r="E164" s="2091" t="s">
        <v>2408</v>
      </c>
      <c r="F164" s="2091" t="s">
        <v>2279</v>
      </c>
      <c r="G164" s="2091" t="s">
        <v>22</v>
      </c>
      <c r="H164" s="2091" t="s">
        <v>22</v>
      </c>
      <c r="I164" s="2091" t="s">
        <v>893</v>
      </c>
    </row>
    <row r="165" spans="1:9" ht="11.25" customHeight="1">
      <c r="A165" s="2091" t="s">
        <v>2245</v>
      </c>
      <c r="B165" s="2091" t="s">
        <v>16</v>
      </c>
      <c r="C165" s="2091" t="s">
        <v>2409</v>
      </c>
      <c r="D165" s="2091" t="s">
        <v>2410</v>
      </c>
      <c r="E165" s="2091" t="s">
        <v>2411</v>
      </c>
      <c r="F165" s="2091" t="s">
        <v>2338</v>
      </c>
      <c r="G165" s="2091" t="s">
        <v>22</v>
      </c>
      <c r="H165" s="2091" t="s">
        <v>22</v>
      </c>
      <c r="I165" s="2091" t="s">
        <v>893</v>
      </c>
    </row>
    <row r="166" spans="1:9" ht="11.25" customHeight="1">
      <c r="A166" s="2091" t="s">
        <v>2245</v>
      </c>
      <c r="B166" s="2091" t="s">
        <v>16</v>
      </c>
      <c r="C166" s="2091" t="s">
        <v>2416</v>
      </c>
      <c r="D166" s="2091" t="s">
        <v>2417</v>
      </c>
      <c r="E166" s="2091" t="s">
        <v>2418</v>
      </c>
      <c r="F166" s="2091" t="s">
        <v>2419</v>
      </c>
      <c r="G166" s="2091" t="s">
        <v>22</v>
      </c>
      <c r="H166" s="2091" t="s">
        <v>22</v>
      </c>
      <c r="I166" s="2091" t="s">
        <v>893</v>
      </c>
    </row>
    <row r="167" spans="1:9" ht="11.25" customHeight="1">
      <c r="A167" s="2091" t="s">
        <v>2245</v>
      </c>
      <c r="B167" s="2091" t="s">
        <v>16</v>
      </c>
      <c r="C167" s="2091" t="s">
        <v>2420</v>
      </c>
      <c r="D167" s="2091" t="s">
        <v>2421</v>
      </c>
      <c r="E167" s="2091" t="s">
        <v>2422</v>
      </c>
      <c r="F167" s="2091" t="s">
        <v>2419</v>
      </c>
      <c r="G167" s="2091" t="s">
        <v>22</v>
      </c>
      <c r="H167" s="2091" t="s">
        <v>22</v>
      </c>
      <c r="I167" s="2091" t="s">
        <v>893</v>
      </c>
    </row>
    <row r="168" spans="1:9" ht="11.25" customHeight="1">
      <c r="A168" s="2091" t="s">
        <v>2245</v>
      </c>
      <c r="B168" s="2091" t="s">
        <v>16</v>
      </c>
      <c r="C168" s="2091" t="s">
        <v>2427</v>
      </c>
      <c r="D168" s="2091" t="s">
        <v>2428</v>
      </c>
      <c r="E168" s="2091" t="s">
        <v>2429</v>
      </c>
      <c r="F168" s="2091" t="s">
        <v>2279</v>
      </c>
      <c r="G168" s="2091" t="s">
        <v>22</v>
      </c>
      <c r="H168" s="2091" t="s">
        <v>22</v>
      </c>
      <c r="I168" s="2091" t="s">
        <v>893</v>
      </c>
    </row>
    <row r="169" spans="1:9" ht="11.25" customHeight="1">
      <c r="A169" s="2091" t="s">
        <v>2245</v>
      </c>
      <c r="B169" s="2091" t="s">
        <v>16</v>
      </c>
      <c r="C169" s="2091" t="s">
        <v>2430</v>
      </c>
      <c r="D169" s="2091" t="s">
        <v>2431</v>
      </c>
      <c r="E169" s="2091" t="s">
        <v>2432</v>
      </c>
      <c r="F169" s="2091" t="s">
        <v>2433</v>
      </c>
      <c r="G169" s="2091" t="s">
        <v>22</v>
      </c>
      <c r="H169" s="2091" t="s">
        <v>2434</v>
      </c>
      <c r="I169" s="2091" t="s">
        <v>893</v>
      </c>
    </row>
    <row r="170" spans="1:9" ht="11.25" customHeight="1">
      <c r="A170" s="2091" t="s">
        <v>2245</v>
      </c>
      <c r="B170" s="2091" t="s">
        <v>16</v>
      </c>
      <c r="C170" s="2091" t="s">
        <v>2435</v>
      </c>
      <c r="D170" s="2091" t="s">
        <v>2436</v>
      </c>
      <c r="E170" s="2091" t="s">
        <v>2437</v>
      </c>
      <c r="F170" s="2091" t="s">
        <v>2323</v>
      </c>
      <c r="G170" s="2091" t="s">
        <v>2438</v>
      </c>
      <c r="H170" s="2091" t="s">
        <v>22</v>
      </c>
      <c r="I170" s="2091" t="s">
        <v>893</v>
      </c>
    </row>
    <row r="171" spans="1:9" ht="11.25" customHeight="1">
      <c r="A171" s="2091" t="s">
        <v>2245</v>
      </c>
      <c r="B171" s="2091" t="s">
        <v>16</v>
      </c>
      <c r="C171" s="2091" t="s">
        <v>2439</v>
      </c>
      <c r="D171" s="2091" t="s">
        <v>2440</v>
      </c>
      <c r="E171" s="2091" t="s">
        <v>2441</v>
      </c>
      <c r="F171" s="2091" t="s">
        <v>2323</v>
      </c>
      <c r="G171" s="2091" t="s">
        <v>22</v>
      </c>
      <c r="H171" s="2091" t="s">
        <v>22</v>
      </c>
      <c r="I171" s="2091" t="s">
        <v>893</v>
      </c>
    </row>
    <row r="172" spans="1:9" ht="11.25" customHeight="1">
      <c r="A172" s="2091" t="s">
        <v>2245</v>
      </c>
      <c r="B172" s="2091" t="s">
        <v>16</v>
      </c>
      <c r="C172" s="2091" t="s">
        <v>2442</v>
      </c>
      <c r="D172" s="2091" t="s">
        <v>2443</v>
      </c>
      <c r="E172" s="2091" t="s">
        <v>2444</v>
      </c>
      <c r="F172" s="2091" t="s">
        <v>51</v>
      </c>
      <c r="G172" s="2091" t="s">
        <v>22</v>
      </c>
      <c r="H172" s="2091" t="s">
        <v>22</v>
      </c>
      <c r="I172" s="2091" t="s">
        <v>893</v>
      </c>
    </row>
    <row r="173" spans="1:9" ht="11.25" customHeight="1">
      <c r="A173" s="2091" t="s">
        <v>2245</v>
      </c>
      <c r="B173" s="2091" t="s">
        <v>16</v>
      </c>
      <c r="C173" s="2091" t="s">
        <v>2445</v>
      </c>
      <c r="D173" s="2091" t="s">
        <v>2446</v>
      </c>
      <c r="E173" s="2091" t="s">
        <v>2447</v>
      </c>
      <c r="F173" s="2091" t="s">
        <v>2448</v>
      </c>
      <c r="G173" s="2091" t="s">
        <v>22</v>
      </c>
      <c r="H173" s="2091" t="s">
        <v>22</v>
      </c>
      <c r="I173" s="2091" t="s">
        <v>893</v>
      </c>
    </row>
    <row r="174" spans="1:9" ht="11.25" customHeight="1">
      <c r="A174" s="2091" t="s">
        <v>2245</v>
      </c>
      <c r="B174" s="2091" t="s">
        <v>16</v>
      </c>
      <c r="C174" s="2091" t="s">
        <v>2449</v>
      </c>
      <c r="D174" s="2091" t="s">
        <v>2450</v>
      </c>
      <c r="E174" s="2091" t="s">
        <v>2451</v>
      </c>
      <c r="F174" s="2091" t="s">
        <v>2448</v>
      </c>
      <c r="G174" s="2091" t="s">
        <v>22</v>
      </c>
      <c r="H174" s="2091" t="s">
        <v>22</v>
      </c>
      <c r="I174" s="2091" t="s">
        <v>893</v>
      </c>
    </row>
    <row r="175" spans="1:9" ht="11.25" customHeight="1">
      <c r="A175" s="2091" t="s">
        <v>2245</v>
      </c>
      <c r="B175" s="2091" t="s">
        <v>16</v>
      </c>
      <c r="C175" s="2091" t="s">
        <v>2455</v>
      </c>
      <c r="D175" s="2091" t="s">
        <v>2456</v>
      </c>
      <c r="E175" s="2091" t="s">
        <v>2457</v>
      </c>
      <c r="F175" s="2091" t="s">
        <v>2249</v>
      </c>
      <c r="G175" s="2091" t="s">
        <v>22</v>
      </c>
      <c r="H175" s="2091" t="s">
        <v>22</v>
      </c>
      <c r="I175" s="2091" t="s">
        <v>893</v>
      </c>
    </row>
    <row r="176" spans="1:9" ht="11.25" customHeight="1">
      <c r="A176" s="2091" t="s">
        <v>2245</v>
      </c>
      <c r="B176" s="2091" t="s">
        <v>16</v>
      </c>
      <c r="C176" s="2091" t="s">
        <v>2458</v>
      </c>
      <c r="D176" s="2091" t="s">
        <v>2459</v>
      </c>
      <c r="E176" s="2091" t="s">
        <v>2368</v>
      </c>
      <c r="F176" s="2091" t="s">
        <v>2275</v>
      </c>
      <c r="G176" s="2091" t="s">
        <v>2460</v>
      </c>
      <c r="H176" s="2091" t="s">
        <v>22</v>
      </c>
      <c r="I176" s="2091" t="s">
        <v>893</v>
      </c>
    </row>
    <row r="177" spans="1:9" ht="11.25" customHeight="1">
      <c r="A177" s="2091" t="s">
        <v>2245</v>
      </c>
      <c r="B177" s="2091" t="s">
        <v>16</v>
      </c>
      <c r="C177" s="2091" t="s">
        <v>2461</v>
      </c>
      <c r="D177" s="2091" t="s">
        <v>2462</v>
      </c>
      <c r="E177" s="2091" t="s">
        <v>2463</v>
      </c>
      <c r="F177" s="2091" t="s">
        <v>2464</v>
      </c>
      <c r="G177" s="2091" t="s">
        <v>22</v>
      </c>
      <c r="H177" s="2091" t="s">
        <v>22</v>
      </c>
      <c r="I177" s="2091" t="s">
        <v>893</v>
      </c>
    </row>
    <row r="178" spans="1:9" ht="11.25" customHeight="1">
      <c r="A178" s="2091" t="s">
        <v>2245</v>
      </c>
      <c r="B178" s="2091" t="s">
        <v>16</v>
      </c>
      <c r="C178" s="2091" t="s">
        <v>2465</v>
      </c>
      <c r="D178" s="2091" t="s">
        <v>2466</v>
      </c>
      <c r="E178" s="2091" t="s">
        <v>2467</v>
      </c>
      <c r="F178" s="2091" t="s">
        <v>2264</v>
      </c>
      <c r="G178" s="2091" t="s">
        <v>22</v>
      </c>
      <c r="H178" s="2091" t="s">
        <v>22</v>
      </c>
      <c r="I178" s="2091" t="s">
        <v>893</v>
      </c>
    </row>
    <row r="179" spans="1:9" ht="11.25" customHeight="1">
      <c r="A179" s="2091" t="s">
        <v>2245</v>
      </c>
      <c r="B179" s="2091" t="s">
        <v>16</v>
      </c>
      <c r="C179" s="2091" t="s">
        <v>2478</v>
      </c>
      <c r="D179" s="2091" t="s">
        <v>2479</v>
      </c>
      <c r="E179" s="2091" t="s">
        <v>2480</v>
      </c>
      <c r="F179" s="2091" t="s">
        <v>2327</v>
      </c>
      <c r="G179" s="2091" t="s">
        <v>22</v>
      </c>
      <c r="H179" s="2091" t="s">
        <v>22</v>
      </c>
      <c r="I179" s="2091" t="s">
        <v>893</v>
      </c>
    </row>
    <row r="180" spans="1:9" ht="11.25" customHeight="1">
      <c r="A180" s="2091" t="s">
        <v>2245</v>
      </c>
      <c r="B180" s="2091" t="s">
        <v>16</v>
      </c>
      <c r="C180" s="2091" t="s">
        <v>2491</v>
      </c>
      <c r="D180" s="2091" t="s">
        <v>2492</v>
      </c>
      <c r="E180" s="2091" t="s">
        <v>2493</v>
      </c>
      <c r="F180" s="2091" t="s">
        <v>2358</v>
      </c>
      <c r="G180" s="2091" t="s">
        <v>22</v>
      </c>
      <c r="H180" s="2091" t="s">
        <v>22</v>
      </c>
      <c r="I180" s="2091" t="s">
        <v>893</v>
      </c>
    </row>
    <row r="181" spans="1:9" ht="11.25" customHeight="1">
      <c r="A181" s="2091" t="s">
        <v>2245</v>
      </c>
      <c r="B181" s="2091" t="s">
        <v>16</v>
      </c>
      <c r="C181" s="2091" t="s">
        <v>2500</v>
      </c>
      <c r="D181" s="2091" t="s">
        <v>2501</v>
      </c>
      <c r="E181" s="2091" t="s">
        <v>2502</v>
      </c>
      <c r="F181" s="2091" t="s">
        <v>2275</v>
      </c>
      <c r="G181" s="2091" t="s">
        <v>22</v>
      </c>
      <c r="H181" s="2091" t="s">
        <v>22</v>
      </c>
      <c r="I181" s="2091" t="s">
        <v>893</v>
      </c>
    </row>
    <row r="182" spans="1:9" ht="11.25" customHeight="1">
      <c r="A182" s="2091" t="s">
        <v>2245</v>
      </c>
      <c r="B182" s="2091" t="s">
        <v>16</v>
      </c>
      <c r="C182" s="2091" t="s">
        <v>2509</v>
      </c>
      <c r="D182" s="2091" t="s">
        <v>2510</v>
      </c>
      <c r="E182" s="2091" t="s">
        <v>2511</v>
      </c>
      <c r="F182" s="2091" t="s">
        <v>2512</v>
      </c>
      <c r="G182" s="2091" t="s">
        <v>22</v>
      </c>
      <c r="H182" s="2091" t="s">
        <v>22</v>
      </c>
      <c r="I182" s="2091" t="s">
        <v>893</v>
      </c>
    </row>
    <row r="183" spans="1:9" ht="11.25" customHeight="1">
      <c r="A183" s="2091" t="s">
        <v>2245</v>
      </c>
      <c r="B183" s="2091" t="s">
        <v>16</v>
      </c>
      <c r="C183" s="2091" t="s">
        <v>2513</v>
      </c>
      <c r="D183" s="2091" t="s">
        <v>2514</v>
      </c>
      <c r="E183" s="2091" t="s">
        <v>2515</v>
      </c>
      <c r="F183" s="2091" t="s">
        <v>2516</v>
      </c>
      <c r="G183" s="2091" t="s">
        <v>22</v>
      </c>
      <c r="H183" s="2091" t="s">
        <v>22</v>
      </c>
      <c r="I183" s="2091" t="s">
        <v>893</v>
      </c>
    </row>
    <row r="184" spans="1:9" ht="11.25" customHeight="1">
      <c r="A184" s="2091" t="s">
        <v>2245</v>
      </c>
      <c r="B184" s="2091" t="s">
        <v>16</v>
      </c>
      <c r="C184" s="2091" t="s">
        <v>2526</v>
      </c>
      <c r="D184" s="2091" t="s">
        <v>2527</v>
      </c>
      <c r="E184" s="2091" t="s">
        <v>2528</v>
      </c>
      <c r="F184" s="2091" t="s">
        <v>2275</v>
      </c>
      <c r="G184" s="2091" t="s">
        <v>22</v>
      </c>
      <c r="H184" s="2091" t="s">
        <v>22</v>
      </c>
      <c r="I184" s="2091" t="s">
        <v>893</v>
      </c>
    </row>
    <row r="185" spans="1:9" ht="11.25" customHeight="1">
      <c r="A185" s="2091" t="s">
        <v>2245</v>
      </c>
      <c r="B185" s="2091" t="s">
        <v>16</v>
      </c>
      <c r="C185" s="2091" t="s">
        <v>2529</v>
      </c>
      <c r="D185" s="2091" t="s">
        <v>2530</v>
      </c>
      <c r="E185" s="2091" t="s">
        <v>2531</v>
      </c>
      <c r="F185" s="2091" t="s">
        <v>2275</v>
      </c>
      <c r="G185" s="2091" t="s">
        <v>22</v>
      </c>
      <c r="H185" s="2091" t="s">
        <v>22</v>
      </c>
      <c r="I185" s="2091" t="s">
        <v>893</v>
      </c>
    </row>
    <row r="186" spans="1:9" ht="11.25" customHeight="1">
      <c r="A186" s="2091" t="s">
        <v>2245</v>
      </c>
      <c r="B186" s="2091" t="s">
        <v>16</v>
      </c>
      <c r="C186" s="2091" t="s">
        <v>2535</v>
      </c>
      <c r="D186" s="2091" t="s">
        <v>2536</v>
      </c>
      <c r="E186" s="2091" t="s">
        <v>2537</v>
      </c>
      <c r="F186" s="2091" t="s">
        <v>2275</v>
      </c>
      <c r="G186" s="2091" t="s">
        <v>22</v>
      </c>
      <c r="H186" s="2091" t="s">
        <v>22</v>
      </c>
      <c r="I186" s="2091" t="s">
        <v>893</v>
      </c>
    </row>
    <row r="187" spans="1:9" ht="11.25" customHeight="1">
      <c r="A187" s="2091" t="s">
        <v>2245</v>
      </c>
      <c r="B187" s="2091" t="s">
        <v>16</v>
      </c>
      <c r="C187" s="2091" t="s">
        <v>2549</v>
      </c>
      <c r="D187" s="2091" t="s">
        <v>2550</v>
      </c>
      <c r="E187" s="2091" t="s">
        <v>2551</v>
      </c>
      <c r="F187" s="2091" t="s">
        <v>2327</v>
      </c>
      <c r="G187" s="2091" t="s">
        <v>22</v>
      </c>
      <c r="H187" s="2091" t="s">
        <v>22</v>
      </c>
      <c r="I187" s="2091" t="s">
        <v>893</v>
      </c>
    </row>
    <row r="188" spans="1:9" ht="11.25" customHeight="1">
      <c r="A188" s="2091" t="s">
        <v>2245</v>
      </c>
      <c r="B188" s="2091" t="s">
        <v>16</v>
      </c>
      <c r="C188" s="2091" t="s">
        <v>2678</v>
      </c>
      <c r="D188" s="2091" t="s">
        <v>2679</v>
      </c>
      <c r="E188" s="2091" t="s">
        <v>2680</v>
      </c>
      <c r="F188" s="2091" t="s">
        <v>2275</v>
      </c>
      <c r="G188" s="2091" t="s">
        <v>22</v>
      </c>
      <c r="H188" s="2091" t="s">
        <v>22</v>
      </c>
      <c r="I188" s="2091" t="s">
        <v>893</v>
      </c>
    </row>
    <row r="189" spans="1:9" ht="11.25" customHeight="1">
      <c r="A189" s="2091" t="s">
        <v>2245</v>
      </c>
      <c r="B189" s="2091" t="s">
        <v>16</v>
      </c>
      <c r="C189" s="2091" t="s">
        <v>2555</v>
      </c>
      <c r="D189" s="2091" t="s">
        <v>2556</v>
      </c>
      <c r="E189" s="2091" t="s">
        <v>2557</v>
      </c>
      <c r="F189" s="2091" t="s">
        <v>51</v>
      </c>
      <c r="G189" s="2091" t="s">
        <v>22</v>
      </c>
      <c r="H189" s="2091" t="s">
        <v>22</v>
      </c>
      <c r="I189" s="2091" t="s">
        <v>893</v>
      </c>
    </row>
    <row r="190" spans="1:9" ht="11.25" customHeight="1">
      <c r="A190" s="2091" t="s">
        <v>2245</v>
      </c>
      <c r="B190" s="2091" t="s">
        <v>16</v>
      </c>
      <c r="C190" s="2091" t="s">
        <v>2558</v>
      </c>
      <c r="D190" s="2091" t="s">
        <v>2559</v>
      </c>
      <c r="E190" s="2091" t="s">
        <v>2560</v>
      </c>
      <c r="F190" s="2091" t="s">
        <v>2358</v>
      </c>
      <c r="G190" s="2091" t="s">
        <v>22</v>
      </c>
      <c r="H190" s="2091" t="s">
        <v>22</v>
      </c>
      <c r="I190" s="2091" t="s">
        <v>893</v>
      </c>
    </row>
    <row r="191" spans="1:9" ht="11.25" customHeight="1">
      <c r="A191" s="2091" t="s">
        <v>2245</v>
      </c>
      <c r="B191" s="2091" t="s">
        <v>16</v>
      </c>
      <c r="C191" s="2091" t="s">
        <v>2564</v>
      </c>
      <c r="D191" s="2091" t="s">
        <v>2565</v>
      </c>
      <c r="E191" s="2091" t="s">
        <v>2566</v>
      </c>
      <c r="F191" s="2091" t="s">
        <v>2448</v>
      </c>
      <c r="G191" s="2091" t="s">
        <v>22</v>
      </c>
      <c r="H191" s="2091" t="s">
        <v>22</v>
      </c>
      <c r="I191" s="2091" t="s">
        <v>893</v>
      </c>
    </row>
    <row r="192" spans="1:9" ht="11.25" customHeight="1">
      <c r="A192" s="2091" t="s">
        <v>2245</v>
      </c>
      <c r="B192" s="2091" t="s">
        <v>16</v>
      </c>
      <c r="C192" s="2091" t="s">
        <v>2567</v>
      </c>
      <c r="D192" s="2091" t="s">
        <v>2568</v>
      </c>
      <c r="E192" s="2091" t="s">
        <v>2569</v>
      </c>
      <c r="F192" s="2091" t="s">
        <v>2477</v>
      </c>
      <c r="G192" s="2091" t="s">
        <v>2570</v>
      </c>
      <c r="H192" s="2091" t="s">
        <v>22</v>
      </c>
      <c r="I192" s="2091" t="s">
        <v>893</v>
      </c>
    </row>
    <row r="193" spans="1:9" ht="11.25" customHeight="1">
      <c r="A193" s="2091" t="s">
        <v>2245</v>
      </c>
      <c r="B193" s="2091" t="s">
        <v>16</v>
      </c>
      <c r="C193" s="2091" t="s">
        <v>2582</v>
      </c>
      <c r="D193" s="2091" t="s">
        <v>2583</v>
      </c>
      <c r="E193" s="2091" t="s">
        <v>2584</v>
      </c>
      <c r="F193" s="2091" t="s">
        <v>2264</v>
      </c>
      <c r="G193" s="2091" t="s">
        <v>22</v>
      </c>
      <c r="H193" s="2091" t="s">
        <v>22</v>
      </c>
      <c r="I193" s="2091" t="s">
        <v>893</v>
      </c>
    </row>
    <row r="194" spans="1:9" ht="11.25" customHeight="1">
      <c r="A194" s="2091" t="s">
        <v>2245</v>
      </c>
      <c r="B194" s="2091" t="s">
        <v>16</v>
      </c>
      <c r="C194" s="2091" t="s">
        <v>2592</v>
      </c>
      <c r="D194" s="2091" t="s">
        <v>2593</v>
      </c>
      <c r="E194" s="2091" t="s">
        <v>2594</v>
      </c>
      <c r="F194" s="2091" t="s">
        <v>2327</v>
      </c>
      <c r="G194" s="2091" t="s">
        <v>22</v>
      </c>
      <c r="H194" s="2091" t="s">
        <v>2595</v>
      </c>
      <c r="I194" s="2091" t="s">
        <v>893</v>
      </c>
    </row>
    <row r="195" spans="1:9" ht="11.25" customHeight="1">
      <c r="A195" s="2091" t="s">
        <v>2245</v>
      </c>
      <c r="B195" s="2091" t="s">
        <v>16</v>
      </c>
      <c r="C195" s="2091" t="s">
        <v>2596</v>
      </c>
      <c r="D195" s="2091" t="s">
        <v>2597</v>
      </c>
      <c r="E195" s="2091" t="s">
        <v>2598</v>
      </c>
      <c r="F195" s="2091" t="s">
        <v>51</v>
      </c>
      <c r="G195" s="2091" t="s">
        <v>22</v>
      </c>
      <c r="H195" s="2091" t="s">
        <v>22</v>
      </c>
      <c r="I195" s="2091" t="s">
        <v>893</v>
      </c>
    </row>
    <row r="196" spans="1:9" ht="11.25" customHeight="1">
      <c r="A196" s="2091" t="s">
        <v>2245</v>
      </c>
      <c r="B196" s="2091" t="s">
        <v>16</v>
      </c>
      <c r="C196" s="2091" t="s">
        <v>2602</v>
      </c>
      <c r="D196" s="2091" t="s">
        <v>2603</v>
      </c>
      <c r="E196" s="2091" t="s">
        <v>2604</v>
      </c>
      <c r="F196" s="2091" t="s">
        <v>2334</v>
      </c>
      <c r="G196" s="2091" t="s">
        <v>22</v>
      </c>
      <c r="H196" s="2091" t="s">
        <v>22</v>
      </c>
      <c r="I196" s="2091" t="s">
        <v>893</v>
      </c>
    </row>
    <row r="197" spans="1:9" ht="11.25" customHeight="1">
      <c r="A197" s="2091" t="s">
        <v>2245</v>
      </c>
      <c r="B197" s="2091" t="s">
        <v>16</v>
      </c>
      <c r="C197" s="2091" t="s">
        <v>2605</v>
      </c>
      <c r="D197" s="2091" t="s">
        <v>2606</v>
      </c>
      <c r="E197" s="2091" t="s">
        <v>2607</v>
      </c>
      <c r="F197" s="2091" t="s">
        <v>51</v>
      </c>
      <c r="G197" s="2091" t="s">
        <v>22</v>
      </c>
      <c r="H197" s="2091" t="s">
        <v>22</v>
      </c>
      <c r="I197" s="2091" t="s">
        <v>893</v>
      </c>
    </row>
    <row r="198" spans="1:9" ht="11.25" customHeight="1">
      <c r="A198" s="2091" t="s">
        <v>2245</v>
      </c>
      <c r="B198" s="2091" t="s">
        <v>16</v>
      </c>
      <c r="C198" s="2091" t="s">
        <v>2608</v>
      </c>
      <c r="D198" s="2091" t="s">
        <v>2609</v>
      </c>
      <c r="E198" s="2091" t="s">
        <v>2610</v>
      </c>
      <c r="F198" s="2091" t="s">
        <v>2512</v>
      </c>
      <c r="G198" s="2091" t="s">
        <v>22</v>
      </c>
      <c r="H198" s="2091" t="s">
        <v>22</v>
      </c>
      <c r="I198" s="2091" t="s">
        <v>893</v>
      </c>
    </row>
    <row r="199" spans="1:9" ht="11.25" customHeight="1">
      <c r="A199" s="2091" t="s">
        <v>2245</v>
      </c>
      <c r="B199" s="2091" t="s">
        <v>16</v>
      </c>
      <c r="C199" s="2091" t="s">
        <v>2614</v>
      </c>
      <c r="D199" s="2091" t="s">
        <v>2615</v>
      </c>
      <c r="E199" s="2091" t="s">
        <v>2616</v>
      </c>
      <c r="F199" s="2091" t="s">
        <v>2358</v>
      </c>
      <c r="G199" s="2091" t="s">
        <v>22</v>
      </c>
      <c r="H199" s="2091" t="s">
        <v>22</v>
      </c>
      <c r="I199" s="2091" t="s">
        <v>893</v>
      </c>
    </row>
    <row r="200" spans="1:9" ht="11.25" customHeight="1">
      <c r="A200" s="2091" t="s">
        <v>2245</v>
      </c>
      <c r="B200" s="2091" t="s">
        <v>16</v>
      </c>
      <c r="C200" s="2091" t="s">
        <v>2617</v>
      </c>
      <c r="D200" s="2091" t="s">
        <v>2618</v>
      </c>
      <c r="E200" s="2091" t="s">
        <v>2619</v>
      </c>
      <c r="F200" s="2091" t="s">
        <v>2275</v>
      </c>
      <c r="G200" s="2091" t="s">
        <v>22</v>
      </c>
      <c r="H200" s="2091" t="s">
        <v>22</v>
      </c>
      <c r="I200" s="2091" t="s">
        <v>893</v>
      </c>
    </row>
    <row r="201" spans="1:9" ht="11.25" customHeight="1">
      <c r="A201" s="2091" t="s">
        <v>2245</v>
      </c>
      <c r="B201" s="2091" t="s">
        <v>16</v>
      </c>
      <c r="C201" s="2091" t="s">
        <v>2630</v>
      </c>
      <c r="D201" s="2091" t="s">
        <v>2631</v>
      </c>
      <c r="E201" s="2091" t="s">
        <v>2632</v>
      </c>
      <c r="F201" s="2091" t="s">
        <v>2358</v>
      </c>
      <c r="G201" s="2091" t="s">
        <v>22</v>
      </c>
      <c r="H201" s="2091" t="s">
        <v>22</v>
      </c>
      <c r="I201" s="2091" t="s">
        <v>893</v>
      </c>
    </row>
    <row r="202" spans="1:9" ht="11.25" customHeight="1">
      <c r="A202" s="2091" t="s">
        <v>2245</v>
      </c>
      <c r="B202" s="2091" t="s">
        <v>16</v>
      </c>
      <c r="C202" s="2091" t="s">
        <v>2633</v>
      </c>
      <c r="D202" s="2091" t="s">
        <v>2634</v>
      </c>
      <c r="E202" s="2091" t="s">
        <v>2635</v>
      </c>
      <c r="F202" s="2091" t="s">
        <v>2358</v>
      </c>
      <c r="G202" s="2091" t="s">
        <v>22</v>
      </c>
      <c r="H202" s="2091" t="s">
        <v>22</v>
      </c>
      <c r="I202" s="2091" t="s">
        <v>893</v>
      </c>
    </row>
    <row r="203" spans="1:9" ht="11.25" customHeight="1">
      <c r="A203" s="2091" t="s">
        <v>2245</v>
      </c>
      <c r="B203" s="2091" t="s">
        <v>16</v>
      </c>
      <c r="C203" s="2091" t="s">
        <v>2636</v>
      </c>
      <c r="D203" s="2091" t="s">
        <v>2637</v>
      </c>
      <c r="E203" s="2091" t="s">
        <v>2638</v>
      </c>
      <c r="F203" s="2091" t="s">
        <v>2358</v>
      </c>
      <c r="G203" s="2091" t="s">
        <v>22</v>
      </c>
      <c r="H203" s="2091" t="s">
        <v>22</v>
      </c>
      <c r="I203" s="2091" t="s">
        <v>893</v>
      </c>
    </row>
    <row r="204" spans="1:9" ht="11.25" customHeight="1">
      <c r="A204" s="2091" t="s">
        <v>2245</v>
      </c>
      <c r="B204" s="2091" t="s">
        <v>16</v>
      </c>
      <c r="C204" s="2091" t="s">
        <v>2639</v>
      </c>
      <c r="D204" s="2091" t="s">
        <v>2640</v>
      </c>
      <c r="E204" s="2091" t="s">
        <v>2641</v>
      </c>
      <c r="F204" s="2091" t="s">
        <v>2358</v>
      </c>
      <c r="G204" s="2091" t="s">
        <v>22</v>
      </c>
      <c r="H204" s="2091" t="s">
        <v>22</v>
      </c>
      <c r="I204" s="2091" t="s">
        <v>893</v>
      </c>
    </row>
    <row r="205" spans="1:9" ht="11.25" customHeight="1">
      <c r="A205" s="2091" t="s">
        <v>2245</v>
      </c>
      <c r="B205" s="2091" t="s">
        <v>16</v>
      </c>
      <c r="C205" s="2091" t="s">
        <v>2646</v>
      </c>
      <c r="D205" s="2091" t="s">
        <v>2647</v>
      </c>
      <c r="E205" s="2091" t="s">
        <v>2648</v>
      </c>
      <c r="F205" s="2091" t="s">
        <v>2249</v>
      </c>
      <c r="G205" s="2091" t="s">
        <v>22</v>
      </c>
      <c r="H205" s="2091" t="s">
        <v>22</v>
      </c>
      <c r="I205" s="2091" t="s">
        <v>893</v>
      </c>
    </row>
    <row r="206" spans="1:9" ht="11.25" customHeight="1">
      <c r="A206" s="2091" t="s">
        <v>2245</v>
      </c>
      <c r="B206" s="2091" t="s">
        <v>16</v>
      </c>
      <c r="C206" s="2091" t="s">
        <v>2649</v>
      </c>
      <c r="D206" s="2091" t="s">
        <v>2650</v>
      </c>
      <c r="E206" s="2091" t="s">
        <v>2651</v>
      </c>
      <c r="F206" s="2091" t="s">
        <v>2279</v>
      </c>
      <c r="G206" s="2091" t="s">
        <v>22</v>
      </c>
      <c r="H206" s="2091" t="s">
        <v>22</v>
      </c>
      <c r="I206" s="2091" t="s">
        <v>893</v>
      </c>
    </row>
    <row r="207" spans="1:9" ht="11.25" customHeight="1">
      <c r="A207" s="2091" t="s">
        <v>2245</v>
      </c>
      <c r="B207" s="2091" t="s">
        <v>16</v>
      </c>
      <c r="C207" s="2091" t="s">
        <v>2652</v>
      </c>
      <c r="D207" s="2091" t="s">
        <v>2653</v>
      </c>
      <c r="E207" s="2091" t="s">
        <v>2654</v>
      </c>
      <c r="F207" s="2091" t="s">
        <v>2327</v>
      </c>
      <c r="G207" s="2091" t="s">
        <v>22</v>
      </c>
      <c r="H207" s="2091" t="s">
        <v>22</v>
      </c>
      <c r="I207" s="2091" t="s">
        <v>893</v>
      </c>
    </row>
    <row r="208" spans="1:9" ht="11.25" customHeight="1">
      <c r="A208" s="2091" t="s">
        <v>2245</v>
      </c>
      <c r="B208" s="2091" t="s">
        <v>16</v>
      </c>
      <c r="C208" s="2091" t="s">
        <v>2655</v>
      </c>
      <c r="D208" s="2091" t="s">
        <v>2656</v>
      </c>
      <c r="E208" s="2091" t="s">
        <v>2657</v>
      </c>
      <c r="F208" s="2091" t="s">
        <v>2327</v>
      </c>
      <c r="G208" s="2091" t="s">
        <v>22</v>
      </c>
      <c r="H208" s="2091" t="s">
        <v>22</v>
      </c>
      <c r="I208" s="2091" t="s">
        <v>893</v>
      </c>
    </row>
    <row r="209" spans="1:9" ht="11.25" customHeight="1">
      <c r="A209" s="2091" t="s">
        <v>2245</v>
      </c>
      <c r="B209" s="2091" t="s">
        <v>16</v>
      </c>
      <c r="C209" s="2091" t="s">
        <v>2658</v>
      </c>
      <c r="D209" s="2091" t="s">
        <v>2659</v>
      </c>
      <c r="E209" s="2091" t="s">
        <v>2350</v>
      </c>
      <c r="F209" s="2091" t="s">
        <v>2660</v>
      </c>
      <c r="G209" s="2091" t="s">
        <v>22</v>
      </c>
      <c r="H209" s="2091" t="s">
        <v>22</v>
      </c>
      <c r="I209" s="2091" t="s">
        <v>893</v>
      </c>
    </row>
    <row r="210" spans="1:9" ht="11.25" customHeight="1">
      <c r="A210" s="2091" t="s">
        <v>2245</v>
      </c>
      <c r="B210" s="2091" t="s">
        <v>16</v>
      </c>
      <c r="C210" s="2091" t="s">
        <v>2675</v>
      </c>
      <c r="D210" s="2091" t="s">
        <v>2676</v>
      </c>
      <c r="E210" s="2091" t="s">
        <v>2350</v>
      </c>
      <c r="F210" s="2091" t="s">
        <v>2677</v>
      </c>
      <c r="G210" s="2091" t="s">
        <v>22</v>
      </c>
      <c r="H210" s="2091" t="s">
        <v>22</v>
      </c>
      <c r="I210" s="2091" t="s">
        <v>893</v>
      </c>
    </row>
    <row r="211" spans="1:9" ht="11.25" customHeight="1">
      <c r="A211" s="2091" t="s">
        <v>2245</v>
      </c>
      <c r="B211" s="2091" t="s">
        <v>16</v>
      </c>
      <c r="C211" s="2091" t="s">
        <v>2246</v>
      </c>
      <c r="D211" s="2091" t="s">
        <v>2247</v>
      </c>
      <c r="E211" s="2091" t="s">
        <v>2248</v>
      </c>
      <c r="F211" s="2091" t="s">
        <v>2249</v>
      </c>
      <c r="G211" s="2091" t="s">
        <v>22</v>
      </c>
      <c r="H211" s="2091" t="s">
        <v>22</v>
      </c>
      <c r="I211" s="2091" t="s">
        <v>853</v>
      </c>
    </row>
    <row r="212" spans="1:9" ht="11.25" customHeight="1">
      <c r="A212" s="2091" t="s">
        <v>2245</v>
      </c>
      <c r="B212" s="2091" t="s">
        <v>16</v>
      </c>
      <c r="C212" s="2091" t="s">
        <v>2250</v>
      </c>
      <c r="D212" s="2091" t="s">
        <v>2251</v>
      </c>
      <c r="E212" s="2091" t="s">
        <v>2252</v>
      </c>
      <c r="F212" s="2091" t="s">
        <v>51</v>
      </c>
      <c r="G212" s="2091" t="s">
        <v>22</v>
      </c>
      <c r="H212" s="2091" t="s">
        <v>22</v>
      </c>
      <c r="I212" s="2091" t="s">
        <v>853</v>
      </c>
    </row>
    <row r="213" spans="1:9" ht="11.25" customHeight="1">
      <c r="A213" s="2091" t="s">
        <v>2245</v>
      </c>
      <c r="B213" s="2091" t="s">
        <v>16</v>
      </c>
      <c r="C213" s="2091" t="s">
        <v>13</v>
      </c>
      <c r="D213" s="2091" t="s">
        <v>46</v>
      </c>
      <c r="E213" s="2091" t="s">
        <v>49</v>
      </c>
      <c r="F213" s="2091" t="s">
        <v>51</v>
      </c>
      <c r="G213" s="2091" t="s">
        <v>22</v>
      </c>
      <c r="H213" s="2091" t="s">
        <v>22</v>
      </c>
      <c r="I213" s="2091" t="s">
        <v>853</v>
      </c>
    </row>
    <row r="214" spans="1:9" ht="11.25" customHeight="1">
      <c r="A214" s="2091" t="s">
        <v>2245</v>
      </c>
      <c r="B214" s="2091" t="s">
        <v>16</v>
      </c>
      <c r="C214" s="2091" t="s">
        <v>2681</v>
      </c>
      <c r="D214" s="2091" t="s">
        <v>2682</v>
      </c>
      <c r="E214" s="2091" t="s">
        <v>2683</v>
      </c>
      <c r="F214" s="2091" t="s">
        <v>2327</v>
      </c>
      <c r="G214" s="2091" t="s">
        <v>22</v>
      </c>
      <c r="H214" s="2091" t="s">
        <v>22</v>
      </c>
      <c r="I214" s="2091" t="s">
        <v>853</v>
      </c>
    </row>
    <row r="215" spans="1:9" ht="11.25" customHeight="1">
      <c r="A215" s="2091" t="s">
        <v>2245</v>
      </c>
      <c r="B215" s="2091" t="s">
        <v>16</v>
      </c>
      <c r="C215" s="2091" t="s">
        <v>2261</v>
      </c>
      <c r="D215" s="2091" t="s">
        <v>2262</v>
      </c>
      <c r="E215" s="2091" t="s">
        <v>2263</v>
      </c>
      <c r="F215" s="2091" t="s">
        <v>2264</v>
      </c>
      <c r="G215" s="2091" t="s">
        <v>22</v>
      </c>
      <c r="H215" s="2091" t="s">
        <v>22</v>
      </c>
      <c r="I215" s="2091" t="s">
        <v>853</v>
      </c>
    </row>
    <row r="216" spans="1:9" ht="11.25" customHeight="1">
      <c r="A216" s="2091" t="s">
        <v>2245</v>
      </c>
      <c r="B216" s="2091" t="s">
        <v>16</v>
      </c>
      <c r="C216" s="2091" t="s">
        <v>2265</v>
      </c>
      <c r="D216" s="2091" t="s">
        <v>2266</v>
      </c>
      <c r="E216" s="2091" t="s">
        <v>2267</v>
      </c>
      <c r="F216" s="2091" t="s">
        <v>2268</v>
      </c>
      <c r="G216" s="2091" t="s">
        <v>2269</v>
      </c>
      <c r="H216" s="2091" t="s">
        <v>22</v>
      </c>
      <c r="I216" s="2091" t="s">
        <v>853</v>
      </c>
    </row>
    <row r="217" spans="1:9" ht="11.25" customHeight="1">
      <c r="A217" s="2091" t="s">
        <v>2245</v>
      </c>
      <c r="B217" s="2091" t="s">
        <v>16</v>
      </c>
      <c r="C217" s="2091" t="s">
        <v>2270</v>
      </c>
      <c r="D217" s="2091" t="s">
        <v>2266</v>
      </c>
      <c r="E217" s="2091" t="s">
        <v>2267</v>
      </c>
      <c r="F217" s="2091" t="s">
        <v>2271</v>
      </c>
      <c r="G217" s="2091" t="s">
        <v>22</v>
      </c>
      <c r="H217" s="2091" t="s">
        <v>22</v>
      </c>
      <c r="I217" s="2091" t="s">
        <v>853</v>
      </c>
    </row>
    <row r="218" spans="1:9" ht="11.25" customHeight="1">
      <c r="A218" s="2091" t="s">
        <v>2245</v>
      </c>
      <c r="B218" s="2091" t="s">
        <v>16</v>
      </c>
      <c r="C218" s="2091" t="s">
        <v>2276</v>
      </c>
      <c r="D218" s="2091" t="s">
        <v>2277</v>
      </c>
      <c r="E218" s="2091" t="s">
        <v>2278</v>
      </c>
      <c r="F218" s="2091" t="s">
        <v>2279</v>
      </c>
      <c r="G218" s="2091" t="s">
        <v>22</v>
      </c>
      <c r="H218" s="2091" t="s">
        <v>22</v>
      </c>
      <c r="I218" s="2091" t="s">
        <v>853</v>
      </c>
    </row>
    <row r="219" spans="1:9" ht="11.25" customHeight="1">
      <c r="A219" s="2091" t="s">
        <v>2245</v>
      </c>
      <c r="B219" s="2091" t="s">
        <v>16</v>
      </c>
      <c r="C219" s="2091" t="s">
        <v>2283</v>
      </c>
      <c r="D219" s="2091" t="s">
        <v>2284</v>
      </c>
      <c r="E219" s="2091" t="s">
        <v>2285</v>
      </c>
      <c r="F219" s="2091" t="s">
        <v>2260</v>
      </c>
      <c r="G219" s="2091" t="s">
        <v>22</v>
      </c>
      <c r="H219" s="2091" t="s">
        <v>22</v>
      </c>
      <c r="I219" s="2091" t="s">
        <v>853</v>
      </c>
    </row>
    <row r="220" spans="1:9" ht="11.25" customHeight="1">
      <c r="A220" s="2091" t="s">
        <v>2245</v>
      </c>
      <c r="B220" s="2091" t="s">
        <v>16</v>
      </c>
      <c r="C220" s="2091" t="s">
        <v>2286</v>
      </c>
      <c r="D220" s="2091" t="s">
        <v>2287</v>
      </c>
      <c r="E220" s="2091" t="s">
        <v>2285</v>
      </c>
      <c r="F220" s="2091" t="s">
        <v>2288</v>
      </c>
      <c r="G220" s="2091" t="s">
        <v>22</v>
      </c>
      <c r="H220" s="2091" t="s">
        <v>22</v>
      </c>
      <c r="I220" s="2091" t="s">
        <v>853</v>
      </c>
    </row>
    <row r="221" spans="1:9" ht="11.25" customHeight="1">
      <c r="A221" s="2091" t="s">
        <v>2245</v>
      </c>
      <c r="B221" s="2091" t="s">
        <v>16</v>
      </c>
      <c r="C221" s="2091" t="s">
        <v>2684</v>
      </c>
      <c r="D221" s="2091" t="s">
        <v>2685</v>
      </c>
      <c r="E221" s="2091" t="s">
        <v>2686</v>
      </c>
      <c r="F221" s="2091" t="s">
        <v>2275</v>
      </c>
      <c r="G221" s="2091" t="s">
        <v>22</v>
      </c>
      <c r="H221" s="2091" t="s">
        <v>22</v>
      </c>
      <c r="I221" s="2091" t="s">
        <v>853</v>
      </c>
    </row>
    <row r="222" spans="1:9" ht="11.25" customHeight="1">
      <c r="A222" s="2091" t="s">
        <v>2245</v>
      </c>
      <c r="B222" s="2091" t="s">
        <v>16</v>
      </c>
      <c r="C222" s="2091" t="s">
        <v>2295</v>
      </c>
      <c r="D222" s="2091" t="s">
        <v>2296</v>
      </c>
      <c r="E222" s="2091" t="s">
        <v>2297</v>
      </c>
      <c r="F222" s="2091" t="s">
        <v>2298</v>
      </c>
      <c r="G222" s="2091" t="s">
        <v>22</v>
      </c>
      <c r="H222" s="2091" t="s">
        <v>22</v>
      </c>
      <c r="I222" s="2091" t="s">
        <v>853</v>
      </c>
    </row>
    <row r="223" spans="1:9" ht="11.25" customHeight="1">
      <c r="A223" s="2091" t="s">
        <v>2245</v>
      </c>
      <c r="B223" s="2091" t="s">
        <v>16</v>
      </c>
      <c r="C223" s="2091" t="s">
        <v>2302</v>
      </c>
      <c r="D223" s="2091" t="s">
        <v>2303</v>
      </c>
      <c r="E223" s="2091" t="s">
        <v>2304</v>
      </c>
      <c r="F223" s="2091" t="s">
        <v>2264</v>
      </c>
      <c r="G223" s="2091" t="s">
        <v>22</v>
      </c>
      <c r="H223" s="2091" t="s">
        <v>22</v>
      </c>
      <c r="I223" s="2091" t="s">
        <v>853</v>
      </c>
    </row>
    <row r="224" spans="1:9" ht="11.25" customHeight="1">
      <c r="A224" s="2091" t="s">
        <v>2245</v>
      </c>
      <c r="B224" s="2091" t="s">
        <v>16</v>
      </c>
      <c r="C224" s="2091" t="s">
        <v>2687</v>
      </c>
      <c r="D224" s="2091" t="s">
        <v>2688</v>
      </c>
      <c r="E224" s="2091" t="s">
        <v>2689</v>
      </c>
      <c r="F224" s="2091" t="s">
        <v>51</v>
      </c>
      <c r="G224" s="2091" t="s">
        <v>22</v>
      </c>
      <c r="H224" s="2091" t="s">
        <v>22</v>
      </c>
      <c r="I224" s="2091" t="s">
        <v>853</v>
      </c>
    </row>
    <row r="225" spans="1:9" ht="11.25" customHeight="1">
      <c r="A225" s="2091" t="s">
        <v>2245</v>
      </c>
      <c r="B225" s="2091" t="s">
        <v>16</v>
      </c>
      <c r="C225" s="2091" t="s">
        <v>2690</v>
      </c>
      <c r="D225" s="2091" t="s">
        <v>2691</v>
      </c>
      <c r="E225" s="2091" t="s">
        <v>2692</v>
      </c>
      <c r="F225" s="2091" t="s">
        <v>2323</v>
      </c>
      <c r="G225" s="2091" t="s">
        <v>22</v>
      </c>
      <c r="H225" s="2091" t="s">
        <v>22</v>
      </c>
      <c r="I225" s="2091" t="s">
        <v>853</v>
      </c>
    </row>
    <row r="226" spans="1:9" ht="11.25" customHeight="1">
      <c r="A226" s="2091" t="s">
        <v>2245</v>
      </c>
      <c r="B226" s="2091" t="s">
        <v>16</v>
      </c>
      <c r="C226" s="2091" t="s">
        <v>2305</v>
      </c>
      <c r="D226" s="2091" t="s">
        <v>2306</v>
      </c>
      <c r="E226" s="2091" t="s">
        <v>2307</v>
      </c>
      <c r="F226" s="2091" t="s">
        <v>2308</v>
      </c>
      <c r="G226" s="2091" t="s">
        <v>2309</v>
      </c>
      <c r="H226" s="2091" t="s">
        <v>22</v>
      </c>
      <c r="I226" s="2091" t="s">
        <v>853</v>
      </c>
    </row>
    <row r="227" spans="1:9" ht="11.25" customHeight="1">
      <c r="A227" s="2091" t="s">
        <v>2245</v>
      </c>
      <c r="B227" s="2091" t="s">
        <v>16</v>
      </c>
      <c r="C227" s="2091" t="s">
        <v>2310</v>
      </c>
      <c r="D227" s="2091" t="s">
        <v>2311</v>
      </c>
      <c r="E227" s="2091" t="s">
        <v>2312</v>
      </c>
      <c r="F227" s="2091" t="s">
        <v>2313</v>
      </c>
      <c r="G227" s="2091" t="s">
        <v>22</v>
      </c>
      <c r="H227" s="2091" t="s">
        <v>22</v>
      </c>
      <c r="I227" s="2091" t="s">
        <v>853</v>
      </c>
    </row>
    <row r="228" spans="1:9" ht="11.25" customHeight="1">
      <c r="A228" s="2091" t="s">
        <v>2245</v>
      </c>
      <c r="B228" s="2091" t="s">
        <v>16</v>
      </c>
      <c r="C228" s="2091" t="s">
        <v>2693</v>
      </c>
      <c r="D228" s="2091" t="s">
        <v>2694</v>
      </c>
      <c r="E228" s="2091" t="s">
        <v>2695</v>
      </c>
      <c r="F228" s="2091" t="s">
        <v>2660</v>
      </c>
      <c r="G228" s="2091" t="s">
        <v>22</v>
      </c>
      <c r="H228" s="2091" t="s">
        <v>22</v>
      </c>
      <c r="I228" s="2091" t="s">
        <v>853</v>
      </c>
    </row>
    <row r="229" spans="1:9" ht="11.25" customHeight="1">
      <c r="A229" s="2091" t="s">
        <v>2245</v>
      </c>
      <c r="B229" s="2091" t="s">
        <v>16</v>
      </c>
      <c r="C229" s="2091" t="s">
        <v>2331</v>
      </c>
      <c r="D229" s="2091" t="s">
        <v>2332</v>
      </c>
      <c r="E229" s="2091" t="s">
        <v>2333</v>
      </c>
      <c r="F229" s="2091" t="s">
        <v>2334</v>
      </c>
      <c r="G229" s="2091" t="s">
        <v>22</v>
      </c>
      <c r="H229" s="2091" t="s">
        <v>22</v>
      </c>
      <c r="I229" s="2091" t="s">
        <v>853</v>
      </c>
    </row>
    <row r="230" spans="1:9" ht="11.25" customHeight="1">
      <c r="A230" s="2091" t="s">
        <v>2245</v>
      </c>
      <c r="B230" s="2091" t="s">
        <v>16</v>
      </c>
      <c r="C230" s="2091" t="s">
        <v>2335</v>
      </c>
      <c r="D230" s="2091" t="s">
        <v>2336</v>
      </c>
      <c r="E230" s="2091" t="s">
        <v>2337</v>
      </c>
      <c r="F230" s="2091" t="s">
        <v>2338</v>
      </c>
      <c r="G230" s="2091" t="s">
        <v>22</v>
      </c>
      <c r="H230" s="2091" t="s">
        <v>22</v>
      </c>
      <c r="I230" s="2091" t="s">
        <v>853</v>
      </c>
    </row>
    <row r="231" spans="1:9" ht="11.25" customHeight="1">
      <c r="A231" s="2091" t="s">
        <v>2245</v>
      </c>
      <c r="B231" s="2091" t="s">
        <v>16</v>
      </c>
      <c r="C231" s="2091" t="s">
        <v>2342</v>
      </c>
      <c r="D231" s="2091" t="s">
        <v>2343</v>
      </c>
      <c r="E231" s="2091" t="s">
        <v>2344</v>
      </c>
      <c r="F231" s="2091" t="s">
        <v>2279</v>
      </c>
      <c r="G231" s="2091" t="s">
        <v>22</v>
      </c>
      <c r="H231" s="2091" t="s">
        <v>22</v>
      </c>
      <c r="I231" s="2091" t="s">
        <v>853</v>
      </c>
    </row>
    <row r="232" spans="1:9" ht="11.25" customHeight="1">
      <c r="A232" s="2091" t="s">
        <v>2245</v>
      </c>
      <c r="B232" s="2091" t="s">
        <v>16</v>
      </c>
      <c r="C232" s="2091" t="s">
        <v>2345</v>
      </c>
      <c r="D232" s="2091" t="s">
        <v>2346</v>
      </c>
      <c r="E232" s="2091" t="s">
        <v>2347</v>
      </c>
      <c r="F232" s="2091" t="s">
        <v>2279</v>
      </c>
      <c r="G232" s="2091" t="s">
        <v>22</v>
      </c>
      <c r="H232" s="2091" t="s">
        <v>22</v>
      </c>
      <c r="I232" s="2091" t="s">
        <v>853</v>
      </c>
    </row>
    <row r="233" spans="1:9" ht="11.25" customHeight="1">
      <c r="A233" s="2091" t="s">
        <v>2245</v>
      </c>
      <c r="B233" s="2091" t="s">
        <v>16</v>
      </c>
      <c r="C233" s="2091" t="s">
        <v>2696</v>
      </c>
      <c r="D233" s="2091" t="s">
        <v>2697</v>
      </c>
      <c r="E233" s="2091" t="s">
        <v>2698</v>
      </c>
      <c r="F233" s="2091" t="s">
        <v>2275</v>
      </c>
      <c r="G233" s="2091" t="s">
        <v>22</v>
      </c>
      <c r="H233" s="2091" t="s">
        <v>22</v>
      </c>
      <c r="I233" s="2091" t="s">
        <v>853</v>
      </c>
    </row>
    <row r="234" spans="1:9" ht="11.25" customHeight="1">
      <c r="A234" s="2091" t="s">
        <v>2245</v>
      </c>
      <c r="B234" s="2091" t="s">
        <v>16</v>
      </c>
      <c r="C234" s="2091" t="s">
        <v>2348</v>
      </c>
      <c r="D234" s="2091" t="s">
        <v>2349</v>
      </c>
      <c r="E234" s="2091" t="s">
        <v>2350</v>
      </c>
      <c r="F234" s="2091" t="s">
        <v>2351</v>
      </c>
      <c r="G234" s="2091" t="s">
        <v>22</v>
      </c>
      <c r="H234" s="2091" t="s">
        <v>22</v>
      </c>
      <c r="I234" s="2091" t="s">
        <v>853</v>
      </c>
    </row>
    <row r="235" spans="1:9" ht="11.25" customHeight="1">
      <c r="A235" s="2091" t="s">
        <v>2245</v>
      </c>
      <c r="B235" s="2091" t="s">
        <v>16</v>
      </c>
      <c r="C235" s="2091" t="s">
        <v>2699</v>
      </c>
      <c r="D235" s="2091" t="s">
        <v>2700</v>
      </c>
      <c r="E235" s="2091" t="s">
        <v>2701</v>
      </c>
      <c r="F235" s="2091" t="s">
        <v>2279</v>
      </c>
      <c r="G235" s="2091" t="s">
        <v>22</v>
      </c>
      <c r="H235" s="2091" t="s">
        <v>22</v>
      </c>
      <c r="I235" s="2091" t="s">
        <v>853</v>
      </c>
    </row>
    <row r="236" spans="1:9" ht="11.25" customHeight="1">
      <c r="A236" s="2091" t="s">
        <v>2245</v>
      </c>
      <c r="B236" s="2091" t="s">
        <v>16</v>
      </c>
      <c r="C236" s="2091" t="s">
        <v>2702</v>
      </c>
      <c r="D236" s="2091" t="s">
        <v>2703</v>
      </c>
      <c r="E236" s="2091" t="s">
        <v>2704</v>
      </c>
      <c r="F236" s="2091" t="s">
        <v>2327</v>
      </c>
      <c r="G236" s="2091" t="s">
        <v>22</v>
      </c>
      <c r="H236" s="2091" t="s">
        <v>22</v>
      </c>
      <c r="I236" s="2091" t="s">
        <v>853</v>
      </c>
    </row>
    <row r="237" spans="1:9" ht="11.25" customHeight="1">
      <c r="A237" s="2091" t="s">
        <v>2245</v>
      </c>
      <c r="B237" s="2091" t="s">
        <v>16</v>
      </c>
      <c r="C237" s="2091" t="s">
        <v>2705</v>
      </c>
      <c r="D237" s="2091" t="s">
        <v>2706</v>
      </c>
      <c r="E237" s="2091" t="s">
        <v>2707</v>
      </c>
      <c r="F237" s="2091" t="s">
        <v>2327</v>
      </c>
      <c r="G237" s="2091" t="s">
        <v>22</v>
      </c>
      <c r="H237" s="2091" t="s">
        <v>22</v>
      </c>
      <c r="I237" s="2091" t="s">
        <v>853</v>
      </c>
    </row>
    <row r="238" spans="1:9" ht="11.25" customHeight="1">
      <c r="A238" s="2091" t="s">
        <v>2245</v>
      </c>
      <c r="B238" s="2091" t="s">
        <v>16</v>
      </c>
      <c r="C238" s="2091" t="s">
        <v>22</v>
      </c>
      <c r="D238" s="2091" t="s">
        <v>2367</v>
      </c>
      <c r="E238" s="2091" t="s">
        <v>2368</v>
      </c>
      <c r="F238" s="2091" t="s">
        <v>2275</v>
      </c>
      <c r="G238" s="2091" t="s">
        <v>22</v>
      </c>
      <c r="H238" s="2091" t="s">
        <v>22</v>
      </c>
      <c r="I238" s="2091" t="s">
        <v>853</v>
      </c>
    </row>
    <row r="239" spans="1:9" ht="11.25" customHeight="1">
      <c r="A239" s="2091" t="s">
        <v>2245</v>
      </c>
      <c r="B239" s="2091" t="s">
        <v>16</v>
      </c>
      <c r="C239" s="2091" t="s">
        <v>2708</v>
      </c>
      <c r="D239" s="2091" t="s">
        <v>2709</v>
      </c>
      <c r="E239" s="2091" t="s">
        <v>2710</v>
      </c>
      <c r="F239" s="2091" t="s">
        <v>2264</v>
      </c>
      <c r="G239" s="2091" t="s">
        <v>22</v>
      </c>
      <c r="H239" s="2091" t="s">
        <v>22</v>
      </c>
      <c r="I239" s="2091" t="s">
        <v>853</v>
      </c>
    </row>
    <row r="240" spans="1:9" ht="11.25" customHeight="1">
      <c r="A240" s="2091" t="s">
        <v>2245</v>
      </c>
      <c r="B240" s="2091" t="s">
        <v>16</v>
      </c>
      <c r="C240" s="2091" t="s">
        <v>2381</v>
      </c>
      <c r="D240" s="2091" t="s">
        <v>2382</v>
      </c>
      <c r="E240" s="2091" t="s">
        <v>2383</v>
      </c>
      <c r="F240" s="2091" t="s">
        <v>2338</v>
      </c>
      <c r="G240" s="2091" t="s">
        <v>22</v>
      </c>
      <c r="H240" s="2091" t="s">
        <v>22</v>
      </c>
      <c r="I240" s="2091" t="s">
        <v>853</v>
      </c>
    </row>
    <row r="241" spans="1:9" ht="11.25" customHeight="1">
      <c r="A241" s="2091" t="s">
        <v>2245</v>
      </c>
      <c r="B241" s="2091" t="s">
        <v>16</v>
      </c>
      <c r="C241" s="2091" t="s">
        <v>2711</v>
      </c>
      <c r="D241" s="2091" t="s">
        <v>2712</v>
      </c>
      <c r="E241" s="2091" t="s">
        <v>2713</v>
      </c>
      <c r="F241" s="2091" t="s">
        <v>2279</v>
      </c>
      <c r="G241" s="2091" t="s">
        <v>22</v>
      </c>
      <c r="H241" s="2091" t="s">
        <v>22</v>
      </c>
      <c r="I241" s="2091" t="s">
        <v>853</v>
      </c>
    </row>
    <row r="242" spans="1:9" ht="11.25" customHeight="1">
      <c r="A242" s="2091" t="s">
        <v>2245</v>
      </c>
      <c r="B242" s="2091" t="s">
        <v>16</v>
      </c>
      <c r="C242" s="2091" t="s">
        <v>2391</v>
      </c>
      <c r="D242" s="2091" t="s">
        <v>2392</v>
      </c>
      <c r="E242" s="2091" t="s">
        <v>2393</v>
      </c>
      <c r="F242" s="2091" t="s">
        <v>51</v>
      </c>
      <c r="G242" s="2091" t="s">
        <v>22</v>
      </c>
      <c r="H242" s="2091" t="s">
        <v>22</v>
      </c>
      <c r="I242" s="2091" t="s">
        <v>853</v>
      </c>
    </row>
    <row r="243" spans="1:9" ht="11.25" customHeight="1">
      <c r="A243" s="2091" t="s">
        <v>2245</v>
      </c>
      <c r="B243" s="2091" t="s">
        <v>16</v>
      </c>
      <c r="C243" s="2091" t="s">
        <v>2394</v>
      </c>
      <c r="D243" s="2091" t="s">
        <v>2395</v>
      </c>
      <c r="E243" s="2091" t="s">
        <v>2396</v>
      </c>
      <c r="F243" s="2091" t="s">
        <v>2279</v>
      </c>
      <c r="G243" s="2091" t="s">
        <v>22</v>
      </c>
      <c r="H243" s="2091" t="s">
        <v>22</v>
      </c>
      <c r="I243" s="2091" t="s">
        <v>853</v>
      </c>
    </row>
    <row r="244" spans="1:9" ht="11.25" customHeight="1">
      <c r="A244" s="2091" t="s">
        <v>2245</v>
      </c>
      <c r="B244" s="2091" t="s">
        <v>16</v>
      </c>
      <c r="C244" s="2091" t="s">
        <v>2714</v>
      </c>
      <c r="D244" s="2091" t="s">
        <v>2715</v>
      </c>
      <c r="E244" s="2091" t="s">
        <v>2716</v>
      </c>
      <c r="F244" s="2091" t="s">
        <v>2358</v>
      </c>
      <c r="G244" s="2091" t="s">
        <v>2717</v>
      </c>
      <c r="H244" s="2091" t="s">
        <v>22</v>
      </c>
      <c r="I244" s="2091" t="s">
        <v>853</v>
      </c>
    </row>
    <row r="245" spans="1:9" ht="11.25" customHeight="1">
      <c r="A245" s="2091" t="s">
        <v>2245</v>
      </c>
      <c r="B245" s="2091" t="s">
        <v>16</v>
      </c>
      <c r="C245" s="2091" t="s">
        <v>2416</v>
      </c>
      <c r="D245" s="2091" t="s">
        <v>2417</v>
      </c>
      <c r="E245" s="2091" t="s">
        <v>2418</v>
      </c>
      <c r="F245" s="2091" t="s">
        <v>2419</v>
      </c>
      <c r="G245" s="2091" t="s">
        <v>22</v>
      </c>
      <c r="H245" s="2091" t="s">
        <v>22</v>
      </c>
      <c r="I245" s="2091" t="s">
        <v>853</v>
      </c>
    </row>
    <row r="246" spans="1:9" ht="11.25" customHeight="1">
      <c r="A246" s="2091" t="s">
        <v>2245</v>
      </c>
      <c r="B246" s="2091" t="s">
        <v>16</v>
      </c>
      <c r="C246" s="2091" t="s">
        <v>2420</v>
      </c>
      <c r="D246" s="2091" t="s">
        <v>2421</v>
      </c>
      <c r="E246" s="2091" t="s">
        <v>2422</v>
      </c>
      <c r="F246" s="2091" t="s">
        <v>2419</v>
      </c>
      <c r="G246" s="2091" t="s">
        <v>22</v>
      </c>
      <c r="H246" s="2091" t="s">
        <v>22</v>
      </c>
      <c r="I246" s="2091" t="s">
        <v>853</v>
      </c>
    </row>
    <row r="247" spans="1:9" ht="11.25" customHeight="1">
      <c r="A247" s="2091" t="s">
        <v>2245</v>
      </c>
      <c r="B247" s="2091" t="s">
        <v>16</v>
      </c>
      <c r="C247" s="2091" t="s">
        <v>2427</v>
      </c>
      <c r="D247" s="2091" t="s">
        <v>2428</v>
      </c>
      <c r="E247" s="2091" t="s">
        <v>2429</v>
      </c>
      <c r="F247" s="2091" t="s">
        <v>2279</v>
      </c>
      <c r="G247" s="2091" t="s">
        <v>22</v>
      </c>
      <c r="H247" s="2091" t="s">
        <v>22</v>
      </c>
      <c r="I247" s="2091" t="s">
        <v>853</v>
      </c>
    </row>
    <row r="248" spans="1:9" ht="11.25" customHeight="1">
      <c r="A248" s="2091" t="s">
        <v>2245</v>
      </c>
      <c r="B248" s="2091" t="s">
        <v>16</v>
      </c>
      <c r="C248" s="2091" t="s">
        <v>2449</v>
      </c>
      <c r="D248" s="2091" t="s">
        <v>2450</v>
      </c>
      <c r="E248" s="2091" t="s">
        <v>2451</v>
      </c>
      <c r="F248" s="2091" t="s">
        <v>2448</v>
      </c>
      <c r="G248" s="2091" t="s">
        <v>22</v>
      </c>
      <c r="H248" s="2091" t="s">
        <v>22</v>
      </c>
      <c r="I248" s="2091" t="s">
        <v>853</v>
      </c>
    </row>
    <row r="249" spans="1:9" ht="11.25" customHeight="1">
      <c r="A249" s="2091" t="s">
        <v>2245</v>
      </c>
      <c r="B249" s="2091" t="s">
        <v>16</v>
      </c>
      <c r="C249" s="2091" t="s">
        <v>2718</v>
      </c>
      <c r="D249" s="2091" t="s">
        <v>2719</v>
      </c>
      <c r="E249" s="2091" t="s">
        <v>2720</v>
      </c>
      <c r="F249" s="2091" t="s">
        <v>2448</v>
      </c>
      <c r="G249" s="2091" t="s">
        <v>22</v>
      </c>
      <c r="H249" s="2091" t="s">
        <v>2721</v>
      </c>
      <c r="I249" s="2091" t="s">
        <v>853</v>
      </c>
    </row>
    <row r="250" spans="1:9" ht="11.25" customHeight="1">
      <c r="A250" s="2091" t="s">
        <v>2245</v>
      </c>
      <c r="B250" s="2091" t="s">
        <v>16</v>
      </c>
      <c r="C250" s="2091" t="s">
        <v>2455</v>
      </c>
      <c r="D250" s="2091" t="s">
        <v>2456</v>
      </c>
      <c r="E250" s="2091" t="s">
        <v>2457</v>
      </c>
      <c r="F250" s="2091" t="s">
        <v>2249</v>
      </c>
      <c r="G250" s="2091" t="s">
        <v>22</v>
      </c>
      <c r="H250" s="2091" t="s">
        <v>22</v>
      </c>
      <c r="I250" s="2091" t="s">
        <v>853</v>
      </c>
    </row>
    <row r="251" spans="1:9" ht="11.25" customHeight="1">
      <c r="A251" s="2091" t="s">
        <v>2245</v>
      </c>
      <c r="B251" s="2091" t="s">
        <v>16</v>
      </c>
      <c r="C251" s="2091" t="s">
        <v>2722</v>
      </c>
      <c r="D251" s="2091" t="s">
        <v>2723</v>
      </c>
      <c r="E251" s="2091" t="s">
        <v>2724</v>
      </c>
      <c r="F251" s="2091" t="s">
        <v>2279</v>
      </c>
      <c r="G251" s="2091" t="s">
        <v>22</v>
      </c>
      <c r="H251" s="2091" t="s">
        <v>22</v>
      </c>
      <c r="I251" s="2091" t="s">
        <v>853</v>
      </c>
    </row>
    <row r="252" spans="1:9" ht="11.25" customHeight="1">
      <c r="A252" s="2091" t="s">
        <v>2245</v>
      </c>
      <c r="B252" s="2091" t="s">
        <v>16</v>
      </c>
      <c r="C252" s="2091" t="s">
        <v>2458</v>
      </c>
      <c r="D252" s="2091" t="s">
        <v>2459</v>
      </c>
      <c r="E252" s="2091" t="s">
        <v>2368</v>
      </c>
      <c r="F252" s="2091" t="s">
        <v>2275</v>
      </c>
      <c r="G252" s="2091" t="s">
        <v>2460</v>
      </c>
      <c r="H252" s="2091" t="s">
        <v>22</v>
      </c>
      <c r="I252" s="2091" t="s">
        <v>853</v>
      </c>
    </row>
    <row r="253" spans="1:9" ht="11.25" customHeight="1">
      <c r="A253" s="2091" t="s">
        <v>2245</v>
      </c>
      <c r="B253" s="2091" t="s">
        <v>16</v>
      </c>
      <c r="C253" s="2091" t="s">
        <v>2461</v>
      </c>
      <c r="D253" s="2091" t="s">
        <v>2462</v>
      </c>
      <c r="E253" s="2091" t="s">
        <v>2463</v>
      </c>
      <c r="F253" s="2091" t="s">
        <v>2464</v>
      </c>
      <c r="G253" s="2091" t="s">
        <v>22</v>
      </c>
      <c r="H253" s="2091" t="s">
        <v>22</v>
      </c>
      <c r="I253" s="2091" t="s">
        <v>853</v>
      </c>
    </row>
    <row r="254" spans="1:9" ht="11.25" customHeight="1">
      <c r="A254" s="2091" t="s">
        <v>2245</v>
      </c>
      <c r="B254" s="2091" t="s">
        <v>16</v>
      </c>
      <c r="C254" s="2091" t="s">
        <v>2725</v>
      </c>
      <c r="D254" s="2091" t="s">
        <v>2726</v>
      </c>
      <c r="E254" s="2091" t="s">
        <v>2727</v>
      </c>
      <c r="F254" s="2091" t="s">
        <v>2358</v>
      </c>
      <c r="G254" s="2091" t="s">
        <v>22</v>
      </c>
      <c r="H254" s="2091" t="s">
        <v>22</v>
      </c>
      <c r="I254" s="2091" t="s">
        <v>853</v>
      </c>
    </row>
    <row r="255" spans="1:9" ht="11.25" customHeight="1">
      <c r="A255" s="2091" t="s">
        <v>2245</v>
      </c>
      <c r="B255" s="2091" t="s">
        <v>16</v>
      </c>
      <c r="C255" s="2091" t="s">
        <v>2728</v>
      </c>
      <c r="D255" s="2091" t="s">
        <v>2729</v>
      </c>
      <c r="E255" s="2091" t="s">
        <v>2730</v>
      </c>
      <c r="F255" s="2091" t="s">
        <v>2448</v>
      </c>
      <c r="G255" s="2091" t="s">
        <v>22</v>
      </c>
      <c r="H255" s="2091" t="s">
        <v>22</v>
      </c>
      <c r="I255" s="2091" t="s">
        <v>853</v>
      </c>
    </row>
    <row r="256" spans="1:9" ht="11.25" customHeight="1">
      <c r="A256" s="2091" t="s">
        <v>2245</v>
      </c>
      <c r="B256" s="2091" t="s">
        <v>16</v>
      </c>
      <c r="C256" s="2091" t="s">
        <v>2487</v>
      </c>
      <c r="D256" s="2091" t="s">
        <v>2488</v>
      </c>
      <c r="E256" s="2091" t="s">
        <v>2489</v>
      </c>
      <c r="F256" s="2091" t="s">
        <v>2338</v>
      </c>
      <c r="G256" s="2091" t="s">
        <v>22</v>
      </c>
      <c r="H256" s="2091" t="s">
        <v>2490</v>
      </c>
      <c r="I256" s="2091" t="s">
        <v>853</v>
      </c>
    </row>
    <row r="257" spans="1:9" ht="11.25" customHeight="1">
      <c r="A257" s="2091" t="s">
        <v>2245</v>
      </c>
      <c r="B257" s="2091" t="s">
        <v>16</v>
      </c>
      <c r="C257" s="2091" t="s">
        <v>2731</v>
      </c>
      <c r="D257" s="2091" t="s">
        <v>2732</v>
      </c>
      <c r="E257" s="2091" t="s">
        <v>2733</v>
      </c>
      <c r="F257" s="2091" t="s">
        <v>2512</v>
      </c>
      <c r="G257" s="2091" t="s">
        <v>22</v>
      </c>
      <c r="H257" s="2091" t="s">
        <v>22</v>
      </c>
      <c r="I257" s="2091" t="s">
        <v>853</v>
      </c>
    </row>
    <row r="258" spans="1:9" ht="11.25" customHeight="1">
      <c r="A258" s="2091" t="s">
        <v>2245</v>
      </c>
      <c r="B258" s="2091" t="s">
        <v>16</v>
      </c>
      <c r="C258" s="2091" t="s">
        <v>2734</v>
      </c>
      <c r="D258" s="2091" t="s">
        <v>2735</v>
      </c>
      <c r="E258" s="2091" t="s">
        <v>2736</v>
      </c>
      <c r="F258" s="2091" t="s">
        <v>2275</v>
      </c>
      <c r="G258" s="2091" t="s">
        <v>22</v>
      </c>
      <c r="H258" s="2091" t="s">
        <v>22</v>
      </c>
      <c r="I258" s="2091" t="s">
        <v>853</v>
      </c>
    </row>
    <row r="259" spans="1:9" ht="11.25" customHeight="1">
      <c r="A259" s="2091" t="s">
        <v>2245</v>
      </c>
      <c r="B259" s="2091" t="s">
        <v>16</v>
      </c>
      <c r="C259" s="2091" t="s">
        <v>2737</v>
      </c>
      <c r="D259" s="2091" t="s">
        <v>2738</v>
      </c>
      <c r="E259" s="2091" t="s">
        <v>2739</v>
      </c>
      <c r="F259" s="2091" t="s">
        <v>2260</v>
      </c>
      <c r="G259" s="2091" t="s">
        <v>22</v>
      </c>
      <c r="H259" s="2091" t="s">
        <v>22</v>
      </c>
      <c r="I259" s="2091" t="s">
        <v>853</v>
      </c>
    </row>
    <row r="260" spans="1:9" ht="11.25" customHeight="1">
      <c r="A260" s="2091" t="s">
        <v>2245</v>
      </c>
      <c r="B260" s="2091" t="s">
        <v>16</v>
      </c>
      <c r="C260" s="2091" t="s">
        <v>2740</v>
      </c>
      <c r="D260" s="2091" t="s">
        <v>2741</v>
      </c>
      <c r="E260" s="2091" t="s">
        <v>2742</v>
      </c>
      <c r="F260" s="2091" t="s">
        <v>51</v>
      </c>
      <c r="G260" s="2091" t="s">
        <v>22</v>
      </c>
      <c r="H260" s="2091" t="s">
        <v>22</v>
      </c>
      <c r="I260" s="2091" t="s">
        <v>853</v>
      </c>
    </row>
    <row r="261" spans="1:9" ht="11.25" customHeight="1">
      <c r="A261" s="2091" t="s">
        <v>2245</v>
      </c>
      <c r="B261" s="2091" t="s">
        <v>16</v>
      </c>
      <c r="C261" s="2091" t="s">
        <v>2743</v>
      </c>
      <c r="D261" s="2091" t="s">
        <v>2744</v>
      </c>
      <c r="E261" s="2091" t="s">
        <v>2745</v>
      </c>
      <c r="F261" s="2091" t="s">
        <v>2660</v>
      </c>
      <c r="G261" s="2091" t="s">
        <v>22</v>
      </c>
      <c r="H261" s="2091" t="s">
        <v>22</v>
      </c>
      <c r="I261" s="2091" t="s">
        <v>853</v>
      </c>
    </row>
    <row r="262" spans="1:9" ht="11.25" customHeight="1">
      <c r="A262" s="2091" t="s">
        <v>2245</v>
      </c>
      <c r="B262" s="2091" t="s">
        <v>16</v>
      </c>
      <c r="C262" s="2091" t="s">
        <v>2746</v>
      </c>
      <c r="D262" s="2091" t="s">
        <v>2747</v>
      </c>
      <c r="E262" s="2091" t="s">
        <v>2748</v>
      </c>
      <c r="F262" s="2091" t="s">
        <v>2275</v>
      </c>
      <c r="G262" s="2091" t="s">
        <v>22</v>
      </c>
      <c r="H262" s="2091" t="s">
        <v>22</v>
      </c>
      <c r="I262" s="2091" t="s">
        <v>853</v>
      </c>
    </row>
    <row r="263" spans="1:9" ht="11.25" customHeight="1">
      <c r="A263" s="2091" t="s">
        <v>2245</v>
      </c>
      <c r="B263" s="2091" t="s">
        <v>16</v>
      </c>
      <c r="C263" s="2091" t="s">
        <v>2749</v>
      </c>
      <c r="D263" s="2091" t="s">
        <v>2750</v>
      </c>
      <c r="E263" s="2091" t="s">
        <v>2751</v>
      </c>
      <c r="F263" s="2091" t="s">
        <v>2752</v>
      </c>
      <c r="G263" s="2091" t="s">
        <v>22</v>
      </c>
      <c r="H263" s="2091" t="s">
        <v>22</v>
      </c>
      <c r="I263" s="2091" t="s">
        <v>853</v>
      </c>
    </row>
    <row r="264" spans="1:9" ht="11.25" customHeight="1">
      <c r="A264" s="2091" t="s">
        <v>2245</v>
      </c>
      <c r="B264" s="2091" t="s">
        <v>16</v>
      </c>
      <c r="C264" s="2091" t="s">
        <v>2753</v>
      </c>
      <c r="D264" s="2091" t="s">
        <v>2754</v>
      </c>
      <c r="E264" s="2091" t="s">
        <v>2755</v>
      </c>
      <c r="F264" s="2091" t="s">
        <v>51</v>
      </c>
      <c r="G264" s="2091" t="s">
        <v>22</v>
      </c>
      <c r="H264" s="2091" t="s">
        <v>22</v>
      </c>
      <c r="I264" s="2091" t="s">
        <v>853</v>
      </c>
    </row>
    <row r="265" spans="1:9" ht="11.25" customHeight="1">
      <c r="A265" s="2091" t="s">
        <v>2245</v>
      </c>
      <c r="B265" s="2091" t="s">
        <v>16</v>
      </c>
      <c r="C265" s="2091" t="s">
        <v>2756</v>
      </c>
      <c r="D265" s="2091" t="s">
        <v>2757</v>
      </c>
      <c r="E265" s="2091" t="s">
        <v>2758</v>
      </c>
      <c r="F265" s="2091" t="s">
        <v>2249</v>
      </c>
      <c r="G265" s="2091" t="s">
        <v>22</v>
      </c>
      <c r="H265" s="2091" t="s">
        <v>22</v>
      </c>
      <c r="I265" s="2091" t="s">
        <v>853</v>
      </c>
    </row>
    <row r="266" spans="1:9" ht="11.25" customHeight="1">
      <c r="A266" s="2091" t="s">
        <v>2245</v>
      </c>
      <c r="B266" s="2091" t="s">
        <v>16</v>
      </c>
      <c r="C266" s="2091" t="s">
        <v>2759</v>
      </c>
      <c r="D266" s="2091" t="s">
        <v>2760</v>
      </c>
      <c r="E266" s="2091" t="s">
        <v>2761</v>
      </c>
      <c r="F266" s="2091" t="s">
        <v>2448</v>
      </c>
      <c r="G266" s="2091" t="s">
        <v>22</v>
      </c>
      <c r="H266" s="2091" t="s">
        <v>22</v>
      </c>
      <c r="I266" s="2091" t="s">
        <v>853</v>
      </c>
    </row>
    <row r="267" spans="1:9" ht="11.25" customHeight="1">
      <c r="A267" s="2091" t="s">
        <v>2245</v>
      </c>
      <c r="B267" s="2091" t="s">
        <v>16</v>
      </c>
      <c r="C267" s="2091" t="s">
        <v>2545</v>
      </c>
      <c r="D267" s="2091" t="s">
        <v>2546</v>
      </c>
      <c r="E267" s="2091" t="s">
        <v>2547</v>
      </c>
      <c r="F267" s="2091" t="s">
        <v>2548</v>
      </c>
      <c r="G267" s="2091" t="s">
        <v>22</v>
      </c>
      <c r="H267" s="2091" t="s">
        <v>22</v>
      </c>
      <c r="I267" s="2091" t="s">
        <v>853</v>
      </c>
    </row>
    <row r="268" spans="1:9" ht="11.25" customHeight="1">
      <c r="A268" s="2091" t="s">
        <v>2245</v>
      </c>
      <c r="B268" s="2091" t="s">
        <v>16</v>
      </c>
      <c r="C268" s="2091" t="s">
        <v>2549</v>
      </c>
      <c r="D268" s="2091" t="s">
        <v>2550</v>
      </c>
      <c r="E268" s="2091" t="s">
        <v>2551</v>
      </c>
      <c r="F268" s="2091" t="s">
        <v>2327</v>
      </c>
      <c r="G268" s="2091" t="s">
        <v>22</v>
      </c>
      <c r="H268" s="2091" t="s">
        <v>22</v>
      </c>
      <c r="I268" s="2091" t="s">
        <v>853</v>
      </c>
    </row>
    <row r="269" spans="1:9" ht="11.25" customHeight="1">
      <c r="A269" s="2091" t="s">
        <v>2245</v>
      </c>
      <c r="B269" s="2091" t="s">
        <v>16</v>
      </c>
      <c r="C269" s="2091" t="s">
        <v>2552</v>
      </c>
      <c r="D269" s="2091" t="s">
        <v>2553</v>
      </c>
      <c r="E269" s="2091" t="s">
        <v>2554</v>
      </c>
      <c r="F269" s="2091" t="s">
        <v>2362</v>
      </c>
      <c r="G269" s="2091" t="s">
        <v>22</v>
      </c>
      <c r="H269" s="2091" t="s">
        <v>22</v>
      </c>
      <c r="I269" s="2091" t="s">
        <v>853</v>
      </c>
    </row>
    <row r="270" spans="1:9" ht="11.25" customHeight="1">
      <c r="A270" s="2091" t="s">
        <v>2245</v>
      </c>
      <c r="B270" s="2091" t="s">
        <v>16</v>
      </c>
      <c r="C270" s="2091" t="s">
        <v>2564</v>
      </c>
      <c r="D270" s="2091" t="s">
        <v>2565</v>
      </c>
      <c r="E270" s="2091" t="s">
        <v>2566</v>
      </c>
      <c r="F270" s="2091" t="s">
        <v>2448</v>
      </c>
      <c r="G270" s="2091" t="s">
        <v>22</v>
      </c>
      <c r="H270" s="2091" t="s">
        <v>22</v>
      </c>
      <c r="I270" s="2091" t="s">
        <v>853</v>
      </c>
    </row>
    <row r="271" spans="1:9" ht="11.25" customHeight="1">
      <c r="A271" s="2091" t="s">
        <v>2245</v>
      </c>
      <c r="B271" s="2091" t="s">
        <v>16</v>
      </c>
      <c r="C271" s="2091" t="s">
        <v>2762</v>
      </c>
      <c r="D271" s="2091" t="s">
        <v>2763</v>
      </c>
      <c r="E271" s="2091" t="s">
        <v>2764</v>
      </c>
      <c r="F271" s="2091" t="s">
        <v>2323</v>
      </c>
      <c r="G271" s="2091" t="s">
        <v>22</v>
      </c>
      <c r="H271" s="2091" t="s">
        <v>22</v>
      </c>
      <c r="I271" s="2091" t="s">
        <v>853</v>
      </c>
    </row>
    <row r="272" spans="1:9" ht="11.25" customHeight="1">
      <c r="A272" s="2091" t="s">
        <v>2245</v>
      </c>
      <c r="B272" s="2091" t="s">
        <v>16</v>
      </c>
      <c r="C272" s="2091" t="s">
        <v>2765</v>
      </c>
      <c r="D272" s="2091" t="s">
        <v>2766</v>
      </c>
      <c r="E272" s="2091" t="s">
        <v>2767</v>
      </c>
      <c r="F272" s="2091" t="s">
        <v>51</v>
      </c>
      <c r="G272" s="2091" t="s">
        <v>22</v>
      </c>
      <c r="H272" s="2091" t="s">
        <v>22</v>
      </c>
      <c r="I272" s="2091" t="s">
        <v>853</v>
      </c>
    </row>
    <row r="273" spans="1:9" ht="11.25" customHeight="1">
      <c r="A273" s="2091" t="s">
        <v>2245</v>
      </c>
      <c r="B273" s="2091" t="s">
        <v>16</v>
      </c>
      <c r="C273" s="2091" t="s">
        <v>2630</v>
      </c>
      <c r="D273" s="2091" t="s">
        <v>2631</v>
      </c>
      <c r="E273" s="2091" t="s">
        <v>2632</v>
      </c>
      <c r="F273" s="2091" t="s">
        <v>2358</v>
      </c>
      <c r="G273" s="2091" t="s">
        <v>22</v>
      </c>
      <c r="H273" s="2091" t="s">
        <v>22</v>
      </c>
      <c r="I273" s="2091" t="s">
        <v>853</v>
      </c>
    </row>
    <row r="274" spans="1:9" ht="11.25" customHeight="1">
      <c r="A274" s="2091" t="s">
        <v>2245</v>
      </c>
      <c r="B274" s="2091" t="s">
        <v>16</v>
      </c>
      <c r="C274" s="2091" t="s">
        <v>2642</v>
      </c>
      <c r="D274" s="2091" t="s">
        <v>2643</v>
      </c>
      <c r="E274" s="2091" t="s">
        <v>2644</v>
      </c>
      <c r="F274" s="2091" t="s">
        <v>2645</v>
      </c>
      <c r="G274" s="2091" t="s">
        <v>22</v>
      </c>
      <c r="H274" s="2091" t="s">
        <v>22</v>
      </c>
      <c r="I274" s="2091" t="s">
        <v>853</v>
      </c>
    </row>
    <row r="275" spans="1:9" ht="11.25" customHeight="1">
      <c r="A275" s="2091" t="s">
        <v>2245</v>
      </c>
      <c r="B275" s="2091" t="s">
        <v>16</v>
      </c>
      <c r="C275" s="2091" t="s">
        <v>2768</v>
      </c>
      <c r="D275" s="2091" t="s">
        <v>2769</v>
      </c>
      <c r="E275" s="2091" t="s">
        <v>2770</v>
      </c>
      <c r="F275" s="2091" t="s">
        <v>2771</v>
      </c>
      <c r="G275" s="2091" t="s">
        <v>22</v>
      </c>
      <c r="H275" s="2091" t="s">
        <v>22</v>
      </c>
      <c r="I275" s="2091" t="s">
        <v>853</v>
      </c>
    </row>
    <row r="276" spans="1:9" ht="11.25" customHeight="1">
      <c r="A276" s="2091" t="s">
        <v>2245</v>
      </c>
      <c r="B276" s="2091" t="s">
        <v>16</v>
      </c>
      <c r="C276" s="2091" t="s">
        <v>2772</v>
      </c>
      <c r="D276" s="2091" t="s">
        <v>2773</v>
      </c>
      <c r="E276" s="2091" t="s">
        <v>2774</v>
      </c>
      <c r="F276" s="2091" t="s">
        <v>2415</v>
      </c>
      <c r="G276" s="2091" t="s">
        <v>22</v>
      </c>
      <c r="H276" s="2091" t="s">
        <v>22</v>
      </c>
      <c r="I276" s="2091" t="s">
        <v>853</v>
      </c>
    </row>
    <row r="277" spans="1:9" ht="11.25" customHeight="1">
      <c r="A277" s="2091" t="s">
        <v>2245</v>
      </c>
      <c r="B277" s="2091" t="s">
        <v>16</v>
      </c>
      <c r="C277" s="2091" t="s">
        <v>2775</v>
      </c>
      <c r="D277" s="2091" t="s">
        <v>2776</v>
      </c>
      <c r="E277" s="2091" t="s">
        <v>2777</v>
      </c>
      <c r="F277" s="2091" t="s">
        <v>2279</v>
      </c>
      <c r="G277" s="2091" t="s">
        <v>22</v>
      </c>
      <c r="H277" s="2091" t="s">
        <v>22</v>
      </c>
      <c r="I277" s="2091" t="s">
        <v>853</v>
      </c>
    </row>
    <row r="278" spans="1:9" ht="11.25" customHeight="1">
      <c r="A278" s="2091" t="s">
        <v>2245</v>
      </c>
      <c r="B278" s="2091" t="s">
        <v>16</v>
      </c>
      <c r="C278" s="2091" t="s">
        <v>2778</v>
      </c>
      <c r="D278" s="2091" t="s">
        <v>2779</v>
      </c>
      <c r="E278" s="2091" t="s">
        <v>2780</v>
      </c>
      <c r="F278" s="2091" t="s">
        <v>2279</v>
      </c>
      <c r="G278" s="2091" t="s">
        <v>22</v>
      </c>
      <c r="H278" s="2091" t="s">
        <v>2781</v>
      </c>
      <c r="I278" s="2091" t="s">
        <v>853</v>
      </c>
    </row>
    <row r="279" spans="1:9" ht="11.25" customHeight="1">
      <c r="A279" s="2091" t="s">
        <v>2245</v>
      </c>
      <c r="B279" s="2091" t="s">
        <v>16</v>
      </c>
      <c r="C279" s="2091" t="s">
        <v>2782</v>
      </c>
      <c r="D279" s="2091" t="s">
        <v>2783</v>
      </c>
      <c r="E279" s="2091" t="s">
        <v>2784</v>
      </c>
      <c r="F279" s="2091" t="s">
        <v>2279</v>
      </c>
      <c r="G279" s="2091" t="s">
        <v>22</v>
      </c>
      <c r="H279" s="2091" t="s">
        <v>22</v>
      </c>
      <c r="I279" s="2091" t="s">
        <v>853</v>
      </c>
    </row>
    <row r="280" spans="1:9" ht="11.25" customHeight="1">
      <c r="A280" s="2091" t="s">
        <v>2245</v>
      </c>
      <c r="B280" s="2091" t="s">
        <v>16</v>
      </c>
      <c r="C280" s="2091" t="s">
        <v>2785</v>
      </c>
      <c r="D280" s="2091" t="s">
        <v>2786</v>
      </c>
      <c r="E280" s="2091" t="s">
        <v>2787</v>
      </c>
      <c r="F280" s="2091" t="s">
        <v>2279</v>
      </c>
      <c r="G280" s="2091" t="s">
        <v>22</v>
      </c>
      <c r="H280" s="2091" t="s">
        <v>2788</v>
      </c>
      <c r="I280" s="2091" t="s">
        <v>853</v>
      </c>
    </row>
    <row r="281" spans="1:9" ht="11.25" customHeight="1">
      <c r="A281" s="2091" t="s">
        <v>2245</v>
      </c>
      <c r="B281" s="2091" t="s">
        <v>16</v>
      </c>
      <c r="C281" s="2091" t="s">
        <v>2789</v>
      </c>
      <c r="D281" s="2091" t="s">
        <v>2790</v>
      </c>
      <c r="E281" s="2091" t="s">
        <v>2791</v>
      </c>
      <c r="F281" s="2091" t="s">
        <v>2327</v>
      </c>
      <c r="G281" s="2091" t="s">
        <v>22</v>
      </c>
      <c r="H281" s="2091" t="s">
        <v>22</v>
      </c>
      <c r="I281" s="2091" t="s">
        <v>853</v>
      </c>
    </row>
    <row r="282" spans="1:9" ht="11.25" customHeight="1">
      <c r="A282" s="2091" t="s">
        <v>2245</v>
      </c>
      <c r="B282" s="2091" t="s">
        <v>16</v>
      </c>
      <c r="C282" s="2091" t="s">
        <v>2655</v>
      </c>
      <c r="D282" s="2091" t="s">
        <v>2656</v>
      </c>
      <c r="E282" s="2091" t="s">
        <v>2657</v>
      </c>
      <c r="F282" s="2091" t="s">
        <v>2327</v>
      </c>
      <c r="G282" s="2091" t="s">
        <v>22</v>
      </c>
      <c r="H282" s="2091" t="s">
        <v>22</v>
      </c>
      <c r="I282" s="2091" t="s">
        <v>853</v>
      </c>
    </row>
    <row r="283" spans="1:9" ht="11.25" customHeight="1">
      <c r="A283" s="2091" t="s">
        <v>2245</v>
      </c>
      <c r="B283" s="2091" t="s">
        <v>16</v>
      </c>
      <c r="C283" s="2091" t="s">
        <v>2658</v>
      </c>
      <c r="D283" s="2091" t="s">
        <v>2659</v>
      </c>
      <c r="E283" s="2091" t="s">
        <v>2350</v>
      </c>
      <c r="F283" s="2091" t="s">
        <v>2660</v>
      </c>
      <c r="G283" s="2091" t="s">
        <v>22</v>
      </c>
      <c r="H283" s="2091" t="s">
        <v>22</v>
      </c>
      <c r="I283" s="2091" t="s">
        <v>853</v>
      </c>
    </row>
    <row r="284" spans="1:9" ht="11.25" customHeight="1">
      <c r="A284" s="2091" t="s">
        <v>2245</v>
      </c>
      <c r="B284" s="2091" t="s">
        <v>16</v>
      </c>
      <c r="C284" s="2091" t="s">
        <v>2792</v>
      </c>
      <c r="D284" s="2091" t="s">
        <v>2793</v>
      </c>
      <c r="E284" s="2091" t="s">
        <v>2794</v>
      </c>
      <c r="F284" s="2091" t="s">
        <v>2426</v>
      </c>
      <c r="G284" s="2091" t="s">
        <v>22</v>
      </c>
      <c r="H284" s="2091" t="s">
        <v>22</v>
      </c>
      <c r="I284" s="2091" t="s">
        <v>853</v>
      </c>
    </row>
    <row r="285" spans="1:9" ht="11.25" customHeight="1">
      <c r="A285" s="2091" t="s">
        <v>2245</v>
      </c>
      <c r="B285" s="2091" t="s">
        <v>16</v>
      </c>
      <c r="C285" s="2091" t="s">
        <v>2795</v>
      </c>
      <c r="D285" s="2091" t="s">
        <v>2796</v>
      </c>
      <c r="E285" s="2091" t="s">
        <v>2797</v>
      </c>
      <c r="F285" s="2091" t="s">
        <v>2327</v>
      </c>
      <c r="G285" s="2091" t="s">
        <v>22</v>
      </c>
      <c r="H285" s="2091" t="s">
        <v>22</v>
      </c>
      <c r="I285" s="2091" t="s">
        <v>853</v>
      </c>
    </row>
    <row r="286" spans="1:9" ht="11.25" customHeight="1">
      <c r="A286" s="2091" t="s">
        <v>2245</v>
      </c>
      <c r="B286" s="2091" t="s">
        <v>16</v>
      </c>
      <c r="C286" s="2091" t="s">
        <v>2798</v>
      </c>
      <c r="D286" s="2091" t="s">
        <v>2799</v>
      </c>
      <c r="E286" s="2091" t="s">
        <v>2800</v>
      </c>
      <c r="F286" s="2091" t="s">
        <v>2477</v>
      </c>
      <c r="G286" s="2091" t="s">
        <v>22</v>
      </c>
      <c r="H286" s="2091" t="s">
        <v>22</v>
      </c>
      <c r="I286" s="2091" t="s">
        <v>853</v>
      </c>
    </row>
    <row r="287" spans="1:9" ht="11.25" customHeight="1">
      <c r="A287" s="2091" t="s">
        <v>2245</v>
      </c>
      <c r="B287" s="2091" t="s">
        <v>16</v>
      </c>
      <c r="C287" s="2091" t="s">
        <v>2664</v>
      </c>
      <c r="D287" s="2091" t="s">
        <v>2665</v>
      </c>
      <c r="E287" s="2091" t="s">
        <v>2666</v>
      </c>
      <c r="F287" s="2091" t="s">
        <v>2323</v>
      </c>
      <c r="G287" s="2091" t="s">
        <v>22</v>
      </c>
      <c r="H287" s="2091" t="s">
        <v>22</v>
      </c>
      <c r="I287" s="2091" t="s">
        <v>853</v>
      </c>
    </row>
    <row r="288" spans="1:9" ht="11.25" customHeight="1">
      <c r="A288" s="2091" t="s">
        <v>2245</v>
      </c>
      <c r="B288" s="2091" t="s">
        <v>16</v>
      </c>
      <c r="C288" s="2091" t="s">
        <v>2671</v>
      </c>
      <c r="D288" s="2091" t="s">
        <v>2672</v>
      </c>
      <c r="E288" s="2091" t="s">
        <v>2673</v>
      </c>
      <c r="F288" s="2091" t="s">
        <v>2674</v>
      </c>
      <c r="G288" s="2091" t="s">
        <v>22</v>
      </c>
      <c r="H288" s="2091" t="s">
        <v>22</v>
      </c>
      <c r="I288" s="2091" t="s">
        <v>853</v>
      </c>
    </row>
    <row r="289" spans="1:9" ht="11.25" customHeight="1">
      <c r="A289" s="2091" t="s">
        <v>2245</v>
      </c>
      <c r="B289" s="2091" t="s">
        <v>16</v>
      </c>
      <c r="C289" s="2091" t="s">
        <v>2675</v>
      </c>
      <c r="D289" s="2091" t="s">
        <v>2676</v>
      </c>
      <c r="E289" s="2091" t="s">
        <v>2350</v>
      </c>
      <c r="F289" s="2091" t="s">
        <v>2677</v>
      </c>
      <c r="G289" s="2091" t="s">
        <v>22</v>
      </c>
      <c r="H289" s="2091" t="s">
        <v>22</v>
      </c>
      <c r="I289" s="2091" t="s">
        <v>853</v>
      </c>
    </row>
    <row r="290" spans="1:9" ht="11.25" customHeight="1">
      <c r="A290" s="2091" t="s">
        <v>2245</v>
      </c>
      <c r="B290" s="2091" t="s">
        <v>16</v>
      </c>
      <c r="C290" s="2091" t="s">
        <v>2801</v>
      </c>
      <c r="D290" s="2091" t="s">
        <v>2802</v>
      </c>
      <c r="E290" s="2091" t="s">
        <v>2803</v>
      </c>
      <c r="F290" s="2091" t="s">
        <v>2323</v>
      </c>
      <c r="G290" s="2091" t="s">
        <v>22</v>
      </c>
      <c r="H290" s="2091" t="s">
        <v>22</v>
      </c>
      <c r="I290" s="2091" t="s">
        <v>906</v>
      </c>
    </row>
    <row r="291" spans="1:9" ht="11.25" customHeight="1">
      <c r="A291" s="2091" t="s">
        <v>2245</v>
      </c>
      <c r="B291" s="2091" t="s">
        <v>16</v>
      </c>
      <c r="C291" s="2091" t="s">
        <v>13</v>
      </c>
      <c r="D291" s="2091" t="s">
        <v>46</v>
      </c>
      <c r="E291" s="2091" t="s">
        <v>49</v>
      </c>
      <c r="F291" s="2091" t="s">
        <v>51</v>
      </c>
      <c r="G291" s="2091" t="s">
        <v>22</v>
      </c>
      <c r="H291" s="2091" t="s">
        <v>22</v>
      </c>
      <c r="I291" s="2091" t="s">
        <v>906</v>
      </c>
    </row>
    <row r="292" spans="1:9" ht="11.25" customHeight="1">
      <c r="A292" s="2091" t="s">
        <v>2245</v>
      </c>
      <c r="B292" s="2091" t="s">
        <v>16</v>
      </c>
      <c r="C292" s="2091" t="s">
        <v>2261</v>
      </c>
      <c r="D292" s="2091" t="s">
        <v>2262</v>
      </c>
      <c r="E292" s="2091" t="s">
        <v>2263</v>
      </c>
      <c r="F292" s="2091" t="s">
        <v>2264</v>
      </c>
      <c r="G292" s="2091" t="s">
        <v>22</v>
      </c>
      <c r="H292" s="2091" t="s">
        <v>22</v>
      </c>
      <c r="I292" s="2091" t="s">
        <v>906</v>
      </c>
    </row>
    <row r="293" spans="1:9" ht="11.25" customHeight="1">
      <c r="A293" s="2091" t="s">
        <v>2245</v>
      </c>
      <c r="B293" s="2091" t="s">
        <v>16</v>
      </c>
      <c r="C293" s="2091" t="s">
        <v>2265</v>
      </c>
      <c r="D293" s="2091" t="s">
        <v>2266</v>
      </c>
      <c r="E293" s="2091" t="s">
        <v>2267</v>
      </c>
      <c r="F293" s="2091" t="s">
        <v>2268</v>
      </c>
      <c r="G293" s="2091" t="s">
        <v>2269</v>
      </c>
      <c r="H293" s="2091" t="s">
        <v>22</v>
      </c>
      <c r="I293" s="2091" t="s">
        <v>906</v>
      </c>
    </row>
    <row r="294" spans="1:9" ht="11.25" customHeight="1">
      <c r="A294" s="2091" t="s">
        <v>2245</v>
      </c>
      <c r="B294" s="2091" t="s">
        <v>16</v>
      </c>
      <c r="C294" s="2091" t="s">
        <v>2270</v>
      </c>
      <c r="D294" s="2091" t="s">
        <v>2266</v>
      </c>
      <c r="E294" s="2091" t="s">
        <v>2267</v>
      </c>
      <c r="F294" s="2091" t="s">
        <v>2271</v>
      </c>
      <c r="G294" s="2091" t="s">
        <v>22</v>
      </c>
      <c r="H294" s="2091" t="s">
        <v>22</v>
      </c>
      <c r="I294" s="2091" t="s">
        <v>906</v>
      </c>
    </row>
    <row r="295" spans="1:9" ht="11.25" customHeight="1">
      <c r="A295" s="2091" t="s">
        <v>2245</v>
      </c>
      <c r="B295" s="2091" t="s">
        <v>16</v>
      </c>
      <c r="C295" s="2091" t="s">
        <v>2276</v>
      </c>
      <c r="D295" s="2091" t="s">
        <v>2277</v>
      </c>
      <c r="E295" s="2091" t="s">
        <v>2278</v>
      </c>
      <c r="F295" s="2091" t="s">
        <v>2279</v>
      </c>
      <c r="G295" s="2091" t="s">
        <v>22</v>
      </c>
      <c r="H295" s="2091" t="s">
        <v>22</v>
      </c>
      <c r="I295" s="2091" t="s">
        <v>906</v>
      </c>
    </row>
    <row r="296" spans="1:9" ht="11.25" customHeight="1">
      <c r="A296" s="2091" t="s">
        <v>2245</v>
      </c>
      <c r="B296" s="2091" t="s">
        <v>16</v>
      </c>
      <c r="C296" s="2091" t="s">
        <v>2684</v>
      </c>
      <c r="D296" s="2091" t="s">
        <v>2685</v>
      </c>
      <c r="E296" s="2091" t="s">
        <v>2686</v>
      </c>
      <c r="F296" s="2091" t="s">
        <v>2275</v>
      </c>
      <c r="G296" s="2091" t="s">
        <v>22</v>
      </c>
      <c r="H296" s="2091" t="s">
        <v>22</v>
      </c>
      <c r="I296" s="2091" t="s">
        <v>906</v>
      </c>
    </row>
    <row r="297" spans="1:9" ht="11.25" customHeight="1">
      <c r="A297" s="2091" t="s">
        <v>2245</v>
      </c>
      <c r="B297" s="2091" t="s">
        <v>16</v>
      </c>
      <c r="C297" s="2091" t="s">
        <v>2295</v>
      </c>
      <c r="D297" s="2091" t="s">
        <v>2296</v>
      </c>
      <c r="E297" s="2091" t="s">
        <v>2297</v>
      </c>
      <c r="F297" s="2091" t="s">
        <v>2298</v>
      </c>
      <c r="G297" s="2091" t="s">
        <v>22</v>
      </c>
      <c r="H297" s="2091" t="s">
        <v>22</v>
      </c>
      <c r="I297" s="2091" t="s">
        <v>906</v>
      </c>
    </row>
    <row r="298" spans="1:9" ht="11.25" customHeight="1">
      <c r="A298" s="2091" t="s">
        <v>2245</v>
      </c>
      <c r="B298" s="2091" t="s">
        <v>16</v>
      </c>
      <c r="C298" s="2091" t="s">
        <v>2302</v>
      </c>
      <c r="D298" s="2091" t="s">
        <v>2303</v>
      </c>
      <c r="E298" s="2091" t="s">
        <v>2304</v>
      </c>
      <c r="F298" s="2091" t="s">
        <v>2264</v>
      </c>
      <c r="G298" s="2091" t="s">
        <v>22</v>
      </c>
      <c r="H298" s="2091" t="s">
        <v>22</v>
      </c>
      <c r="I298" s="2091" t="s">
        <v>906</v>
      </c>
    </row>
    <row r="299" spans="1:9" ht="11.25" customHeight="1">
      <c r="A299" s="2091" t="s">
        <v>2245</v>
      </c>
      <c r="B299" s="2091" t="s">
        <v>16</v>
      </c>
      <c r="C299" s="2091" t="s">
        <v>2690</v>
      </c>
      <c r="D299" s="2091" t="s">
        <v>2691</v>
      </c>
      <c r="E299" s="2091" t="s">
        <v>2692</v>
      </c>
      <c r="F299" s="2091" t="s">
        <v>2323</v>
      </c>
      <c r="G299" s="2091" t="s">
        <v>22</v>
      </c>
      <c r="H299" s="2091" t="s">
        <v>22</v>
      </c>
      <c r="I299" s="2091" t="s">
        <v>906</v>
      </c>
    </row>
    <row r="300" spans="1:9" ht="11.25" customHeight="1">
      <c r="A300" s="2091" t="s">
        <v>2245</v>
      </c>
      <c r="B300" s="2091" t="s">
        <v>16</v>
      </c>
      <c r="C300" s="2091" t="s">
        <v>2305</v>
      </c>
      <c r="D300" s="2091" t="s">
        <v>2306</v>
      </c>
      <c r="E300" s="2091" t="s">
        <v>2307</v>
      </c>
      <c r="F300" s="2091" t="s">
        <v>2308</v>
      </c>
      <c r="G300" s="2091" t="s">
        <v>2309</v>
      </c>
      <c r="H300" s="2091" t="s">
        <v>22</v>
      </c>
      <c r="I300" s="2091" t="s">
        <v>906</v>
      </c>
    </row>
    <row r="301" spans="1:9" ht="11.25" customHeight="1">
      <c r="A301" s="2091" t="s">
        <v>2245</v>
      </c>
      <c r="B301" s="2091" t="s">
        <v>16</v>
      </c>
      <c r="C301" s="2091" t="s">
        <v>2310</v>
      </c>
      <c r="D301" s="2091" t="s">
        <v>2311</v>
      </c>
      <c r="E301" s="2091" t="s">
        <v>2312</v>
      </c>
      <c r="F301" s="2091" t="s">
        <v>2313</v>
      </c>
      <c r="G301" s="2091" t="s">
        <v>22</v>
      </c>
      <c r="H301" s="2091" t="s">
        <v>22</v>
      </c>
      <c r="I301" s="2091" t="s">
        <v>906</v>
      </c>
    </row>
    <row r="302" spans="1:9" ht="11.25" customHeight="1">
      <c r="A302" s="2091" t="s">
        <v>2245</v>
      </c>
      <c r="B302" s="2091" t="s">
        <v>16</v>
      </c>
      <c r="C302" s="2091" t="s">
        <v>2804</v>
      </c>
      <c r="D302" s="2091" t="s">
        <v>2805</v>
      </c>
      <c r="E302" s="2091" t="s">
        <v>2806</v>
      </c>
      <c r="F302" s="2091" t="s">
        <v>2323</v>
      </c>
      <c r="G302" s="2091" t="s">
        <v>22</v>
      </c>
      <c r="H302" s="2091" t="s">
        <v>22</v>
      </c>
      <c r="I302" s="2091" t="s">
        <v>906</v>
      </c>
    </row>
    <row r="303" spans="1:9" ht="11.25" customHeight="1">
      <c r="A303" s="2091" t="s">
        <v>2245</v>
      </c>
      <c r="B303" s="2091" t="s">
        <v>16</v>
      </c>
      <c r="C303" s="2091" t="s">
        <v>2331</v>
      </c>
      <c r="D303" s="2091" t="s">
        <v>2332</v>
      </c>
      <c r="E303" s="2091" t="s">
        <v>2333</v>
      </c>
      <c r="F303" s="2091" t="s">
        <v>2334</v>
      </c>
      <c r="G303" s="2091" t="s">
        <v>22</v>
      </c>
      <c r="H303" s="2091" t="s">
        <v>22</v>
      </c>
      <c r="I303" s="2091" t="s">
        <v>906</v>
      </c>
    </row>
    <row r="304" spans="1:9" ht="11.25" customHeight="1">
      <c r="A304" s="2091" t="s">
        <v>2245</v>
      </c>
      <c r="B304" s="2091" t="s">
        <v>16</v>
      </c>
      <c r="C304" s="2091" t="s">
        <v>2335</v>
      </c>
      <c r="D304" s="2091" t="s">
        <v>2336</v>
      </c>
      <c r="E304" s="2091" t="s">
        <v>2337</v>
      </c>
      <c r="F304" s="2091" t="s">
        <v>2338</v>
      </c>
      <c r="G304" s="2091" t="s">
        <v>22</v>
      </c>
      <c r="H304" s="2091" t="s">
        <v>22</v>
      </c>
      <c r="I304" s="2091" t="s">
        <v>906</v>
      </c>
    </row>
    <row r="305" spans="1:9" ht="11.25" customHeight="1">
      <c r="A305" s="2091" t="s">
        <v>2245</v>
      </c>
      <c r="B305" s="2091" t="s">
        <v>16</v>
      </c>
      <c r="C305" s="2091" t="s">
        <v>2342</v>
      </c>
      <c r="D305" s="2091" t="s">
        <v>2343</v>
      </c>
      <c r="E305" s="2091" t="s">
        <v>2344</v>
      </c>
      <c r="F305" s="2091" t="s">
        <v>2279</v>
      </c>
      <c r="G305" s="2091" t="s">
        <v>22</v>
      </c>
      <c r="H305" s="2091" t="s">
        <v>22</v>
      </c>
      <c r="I305" s="2091" t="s">
        <v>906</v>
      </c>
    </row>
    <row r="306" spans="1:9" ht="11.25" customHeight="1">
      <c r="A306" s="2091" t="s">
        <v>2245</v>
      </c>
      <c r="B306" s="2091" t="s">
        <v>16</v>
      </c>
      <c r="C306" s="2091" t="s">
        <v>2345</v>
      </c>
      <c r="D306" s="2091" t="s">
        <v>2346</v>
      </c>
      <c r="E306" s="2091" t="s">
        <v>2347</v>
      </c>
      <c r="F306" s="2091" t="s">
        <v>2279</v>
      </c>
      <c r="G306" s="2091" t="s">
        <v>22</v>
      </c>
      <c r="H306" s="2091" t="s">
        <v>22</v>
      </c>
      <c r="I306" s="2091" t="s">
        <v>906</v>
      </c>
    </row>
    <row r="307" spans="1:9" ht="11.25" customHeight="1">
      <c r="A307" s="2091" t="s">
        <v>2245</v>
      </c>
      <c r="B307" s="2091" t="s">
        <v>16</v>
      </c>
      <c r="C307" s="2091" t="s">
        <v>2696</v>
      </c>
      <c r="D307" s="2091" t="s">
        <v>2697</v>
      </c>
      <c r="E307" s="2091" t="s">
        <v>2698</v>
      </c>
      <c r="F307" s="2091" t="s">
        <v>2275</v>
      </c>
      <c r="G307" s="2091" t="s">
        <v>22</v>
      </c>
      <c r="H307" s="2091" t="s">
        <v>22</v>
      </c>
      <c r="I307" s="2091" t="s">
        <v>906</v>
      </c>
    </row>
    <row r="308" spans="1:9" ht="11.25" customHeight="1">
      <c r="A308" s="2091" t="s">
        <v>2245</v>
      </c>
      <c r="B308" s="2091" t="s">
        <v>16</v>
      </c>
      <c r="C308" s="2091" t="s">
        <v>2348</v>
      </c>
      <c r="D308" s="2091" t="s">
        <v>2349</v>
      </c>
      <c r="E308" s="2091" t="s">
        <v>2350</v>
      </c>
      <c r="F308" s="2091" t="s">
        <v>2351</v>
      </c>
      <c r="G308" s="2091" t="s">
        <v>22</v>
      </c>
      <c r="H308" s="2091" t="s">
        <v>22</v>
      </c>
      <c r="I308" s="2091" t="s">
        <v>906</v>
      </c>
    </row>
    <row r="309" spans="1:9" ht="11.25" customHeight="1">
      <c r="A309" s="2091" t="s">
        <v>2245</v>
      </c>
      <c r="B309" s="2091" t="s">
        <v>16</v>
      </c>
      <c r="C309" s="2091" t="s">
        <v>2807</v>
      </c>
      <c r="D309" s="2091" t="s">
        <v>2808</v>
      </c>
      <c r="E309" s="2091" t="s">
        <v>2809</v>
      </c>
      <c r="F309" s="2091" t="s">
        <v>2448</v>
      </c>
      <c r="G309" s="2091" t="s">
        <v>22</v>
      </c>
      <c r="H309" s="2091" t="s">
        <v>22</v>
      </c>
      <c r="I309" s="2091" t="s">
        <v>906</v>
      </c>
    </row>
    <row r="310" spans="1:9" ht="11.25" customHeight="1">
      <c r="A310" s="2091" t="s">
        <v>2245</v>
      </c>
      <c r="B310" s="2091" t="s">
        <v>16</v>
      </c>
      <c r="C310" s="2091" t="s">
        <v>2699</v>
      </c>
      <c r="D310" s="2091" t="s">
        <v>2700</v>
      </c>
      <c r="E310" s="2091" t="s">
        <v>2701</v>
      </c>
      <c r="F310" s="2091" t="s">
        <v>2279</v>
      </c>
      <c r="G310" s="2091" t="s">
        <v>22</v>
      </c>
      <c r="H310" s="2091" t="s">
        <v>22</v>
      </c>
      <c r="I310" s="2091" t="s">
        <v>906</v>
      </c>
    </row>
    <row r="311" spans="1:9" ht="11.25" customHeight="1">
      <c r="A311" s="2091" t="s">
        <v>2245</v>
      </c>
      <c r="B311" s="2091" t="s">
        <v>16</v>
      </c>
      <c r="C311" s="2091" t="s">
        <v>2363</v>
      </c>
      <c r="D311" s="2091" t="s">
        <v>2364</v>
      </c>
      <c r="E311" s="2091" t="s">
        <v>2365</v>
      </c>
      <c r="F311" s="2091" t="s">
        <v>2366</v>
      </c>
      <c r="G311" s="2091" t="s">
        <v>22</v>
      </c>
      <c r="H311" s="2091" t="s">
        <v>22</v>
      </c>
      <c r="I311" s="2091" t="s">
        <v>906</v>
      </c>
    </row>
    <row r="312" spans="1:9" ht="11.25" customHeight="1">
      <c r="A312" s="2091" t="s">
        <v>2245</v>
      </c>
      <c r="B312" s="2091" t="s">
        <v>16</v>
      </c>
      <c r="C312" s="2091" t="s">
        <v>2810</v>
      </c>
      <c r="D312" s="2091" t="s">
        <v>2811</v>
      </c>
      <c r="E312" s="2091" t="s">
        <v>2812</v>
      </c>
      <c r="F312" s="2091" t="s">
        <v>2366</v>
      </c>
      <c r="G312" s="2091" t="s">
        <v>22</v>
      </c>
      <c r="H312" s="2091" t="s">
        <v>22</v>
      </c>
      <c r="I312" s="2091" t="s">
        <v>906</v>
      </c>
    </row>
    <row r="313" spans="1:9" ht="11.25" customHeight="1">
      <c r="A313" s="2091" t="s">
        <v>2245</v>
      </c>
      <c r="B313" s="2091" t="s">
        <v>16</v>
      </c>
      <c r="C313" s="2091" t="s">
        <v>2702</v>
      </c>
      <c r="D313" s="2091" t="s">
        <v>2703</v>
      </c>
      <c r="E313" s="2091" t="s">
        <v>2704</v>
      </c>
      <c r="F313" s="2091" t="s">
        <v>2327</v>
      </c>
      <c r="G313" s="2091" t="s">
        <v>22</v>
      </c>
      <c r="H313" s="2091" t="s">
        <v>22</v>
      </c>
      <c r="I313" s="2091" t="s">
        <v>906</v>
      </c>
    </row>
    <row r="314" spans="1:9" ht="11.25" customHeight="1">
      <c r="A314" s="2091" t="s">
        <v>2245</v>
      </c>
      <c r="B314" s="2091" t="s">
        <v>16</v>
      </c>
      <c r="C314" s="2091" t="s">
        <v>2705</v>
      </c>
      <c r="D314" s="2091" t="s">
        <v>2706</v>
      </c>
      <c r="E314" s="2091" t="s">
        <v>2707</v>
      </c>
      <c r="F314" s="2091" t="s">
        <v>2327</v>
      </c>
      <c r="G314" s="2091" t="s">
        <v>22</v>
      </c>
      <c r="H314" s="2091" t="s">
        <v>22</v>
      </c>
      <c r="I314" s="2091" t="s">
        <v>906</v>
      </c>
    </row>
    <row r="315" spans="1:9" ht="11.25" customHeight="1">
      <c r="A315" s="2091" t="s">
        <v>2245</v>
      </c>
      <c r="B315" s="2091" t="s">
        <v>16</v>
      </c>
      <c r="C315" s="2091" t="s">
        <v>2813</v>
      </c>
      <c r="D315" s="2091" t="s">
        <v>2814</v>
      </c>
      <c r="E315" s="2091" t="s">
        <v>2815</v>
      </c>
      <c r="F315" s="2091" t="s">
        <v>2327</v>
      </c>
      <c r="G315" s="2091" t="s">
        <v>22</v>
      </c>
      <c r="H315" s="2091" t="s">
        <v>22</v>
      </c>
      <c r="I315" s="2091" t="s">
        <v>906</v>
      </c>
    </row>
    <row r="316" spans="1:9" ht="11.25" customHeight="1">
      <c r="A316" s="2091" t="s">
        <v>2245</v>
      </c>
      <c r="B316" s="2091" t="s">
        <v>16</v>
      </c>
      <c r="C316" s="2091" t="s">
        <v>22</v>
      </c>
      <c r="D316" s="2091" t="s">
        <v>2367</v>
      </c>
      <c r="E316" s="2091" t="s">
        <v>2368</v>
      </c>
      <c r="F316" s="2091" t="s">
        <v>2275</v>
      </c>
      <c r="G316" s="2091" t="s">
        <v>22</v>
      </c>
      <c r="H316" s="2091" t="s">
        <v>22</v>
      </c>
      <c r="I316" s="2091" t="s">
        <v>906</v>
      </c>
    </row>
    <row r="317" spans="1:9" ht="11.25" customHeight="1">
      <c r="A317" s="2091" t="s">
        <v>2245</v>
      </c>
      <c r="B317" s="2091" t="s">
        <v>16</v>
      </c>
      <c r="C317" s="2091" t="s">
        <v>2708</v>
      </c>
      <c r="D317" s="2091" t="s">
        <v>2709</v>
      </c>
      <c r="E317" s="2091" t="s">
        <v>2710</v>
      </c>
      <c r="F317" s="2091" t="s">
        <v>2264</v>
      </c>
      <c r="G317" s="2091" t="s">
        <v>22</v>
      </c>
      <c r="H317" s="2091" t="s">
        <v>22</v>
      </c>
      <c r="I317" s="2091" t="s">
        <v>906</v>
      </c>
    </row>
    <row r="318" spans="1:9" ht="11.25" customHeight="1">
      <c r="A318" s="2091" t="s">
        <v>2245</v>
      </c>
      <c r="B318" s="2091" t="s">
        <v>16</v>
      </c>
      <c r="C318" s="2091" t="s">
        <v>2816</v>
      </c>
      <c r="D318" s="2091" t="s">
        <v>2817</v>
      </c>
      <c r="E318" s="2091" t="s">
        <v>2818</v>
      </c>
      <c r="F318" s="2091" t="s">
        <v>2516</v>
      </c>
      <c r="G318" s="2091" t="s">
        <v>22</v>
      </c>
      <c r="H318" s="2091" t="s">
        <v>22</v>
      </c>
      <c r="I318" s="2091" t="s">
        <v>906</v>
      </c>
    </row>
    <row r="319" spans="1:9" ht="11.25" customHeight="1">
      <c r="A319" s="2091" t="s">
        <v>2245</v>
      </c>
      <c r="B319" s="2091" t="s">
        <v>16</v>
      </c>
      <c r="C319" s="2091" t="s">
        <v>2381</v>
      </c>
      <c r="D319" s="2091" t="s">
        <v>2382</v>
      </c>
      <c r="E319" s="2091" t="s">
        <v>2383</v>
      </c>
      <c r="F319" s="2091" t="s">
        <v>2338</v>
      </c>
      <c r="G319" s="2091" t="s">
        <v>22</v>
      </c>
      <c r="H319" s="2091" t="s">
        <v>22</v>
      </c>
      <c r="I319" s="2091" t="s">
        <v>906</v>
      </c>
    </row>
    <row r="320" spans="1:9" ht="11.25" customHeight="1">
      <c r="A320" s="2091" t="s">
        <v>2245</v>
      </c>
      <c r="B320" s="2091" t="s">
        <v>16</v>
      </c>
      <c r="C320" s="2091" t="s">
        <v>2711</v>
      </c>
      <c r="D320" s="2091" t="s">
        <v>2712</v>
      </c>
      <c r="E320" s="2091" t="s">
        <v>2713</v>
      </c>
      <c r="F320" s="2091" t="s">
        <v>2279</v>
      </c>
      <c r="G320" s="2091" t="s">
        <v>22</v>
      </c>
      <c r="H320" s="2091" t="s">
        <v>22</v>
      </c>
      <c r="I320" s="2091" t="s">
        <v>906</v>
      </c>
    </row>
    <row r="321" spans="1:9" ht="11.25" customHeight="1">
      <c r="A321" s="2091" t="s">
        <v>2245</v>
      </c>
      <c r="B321" s="2091" t="s">
        <v>16</v>
      </c>
      <c r="C321" s="2091" t="s">
        <v>2391</v>
      </c>
      <c r="D321" s="2091" t="s">
        <v>2392</v>
      </c>
      <c r="E321" s="2091" t="s">
        <v>2393</v>
      </c>
      <c r="F321" s="2091" t="s">
        <v>51</v>
      </c>
      <c r="G321" s="2091" t="s">
        <v>22</v>
      </c>
      <c r="H321" s="2091" t="s">
        <v>22</v>
      </c>
      <c r="I321" s="2091" t="s">
        <v>906</v>
      </c>
    </row>
    <row r="322" spans="1:9" ht="11.25" customHeight="1">
      <c r="A322" s="2091" t="s">
        <v>2245</v>
      </c>
      <c r="B322" s="2091" t="s">
        <v>16</v>
      </c>
      <c r="C322" s="2091" t="s">
        <v>2714</v>
      </c>
      <c r="D322" s="2091" t="s">
        <v>2715</v>
      </c>
      <c r="E322" s="2091" t="s">
        <v>2716</v>
      </c>
      <c r="F322" s="2091" t="s">
        <v>2358</v>
      </c>
      <c r="G322" s="2091" t="s">
        <v>2717</v>
      </c>
      <c r="H322" s="2091" t="s">
        <v>22</v>
      </c>
      <c r="I322" s="2091" t="s">
        <v>906</v>
      </c>
    </row>
    <row r="323" spans="1:9" ht="11.25" customHeight="1">
      <c r="A323" s="2091" t="s">
        <v>2245</v>
      </c>
      <c r="B323" s="2091" t="s">
        <v>16</v>
      </c>
      <c r="C323" s="2091" t="s">
        <v>2412</v>
      </c>
      <c r="D323" s="2091" t="s">
        <v>2413</v>
      </c>
      <c r="E323" s="2091" t="s">
        <v>2414</v>
      </c>
      <c r="F323" s="2091" t="s">
        <v>2415</v>
      </c>
      <c r="G323" s="2091" t="s">
        <v>22</v>
      </c>
      <c r="H323" s="2091" t="s">
        <v>22</v>
      </c>
      <c r="I323" s="2091" t="s">
        <v>906</v>
      </c>
    </row>
    <row r="324" spans="1:9" ht="11.25" customHeight="1">
      <c r="A324" s="2091" t="s">
        <v>2245</v>
      </c>
      <c r="B324" s="2091" t="s">
        <v>16</v>
      </c>
      <c r="C324" s="2091" t="s">
        <v>2420</v>
      </c>
      <c r="D324" s="2091" t="s">
        <v>2421</v>
      </c>
      <c r="E324" s="2091" t="s">
        <v>2422</v>
      </c>
      <c r="F324" s="2091" t="s">
        <v>2419</v>
      </c>
      <c r="G324" s="2091" t="s">
        <v>22</v>
      </c>
      <c r="H324" s="2091" t="s">
        <v>22</v>
      </c>
      <c r="I324" s="2091" t="s">
        <v>906</v>
      </c>
    </row>
    <row r="325" spans="1:9" ht="11.25" customHeight="1">
      <c r="A325" s="2091" t="s">
        <v>2245</v>
      </c>
      <c r="B325" s="2091" t="s">
        <v>16</v>
      </c>
      <c r="C325" s="2091" t="s">
        <v>2427</v>
      </c>
      <c r="D325" s="2091" t="s">
        <v>2428</v>
      </c>
      <c r="E325" s="2091" t="s">
        <v>2429</v>
      </c>
      <c r="F325" s="2091" t="s">
        <v>2279</v>
      </c>
      <c r="G325" s="2091" t="s">
        <v>22</v>
      </c>
      <c r="H325" s="2091" t="s">
        <v>22</v>
      </c>
      <c r="I325" s="2091" t="s">
        <v>906</v>
      </c>
    </row>
    <row r="326" spans="1:9" ht="11.25" customHeight="1">
      <c r="A326" s="2091" t="s">
        <v>2245</v>
      </c>
      <c r="B326" s="2091" t="s">
        <v>16</v>
      </c>
      <c r="C326" s="2091" t="s">
        <v>2819</v>
      </c>
      <c r="D326" s="2091" t="s">
        <v>2820</v>
      </c>
      <c r="E326" s="2091" t="s">
        <v>2821</v>
      </c>
      <c r="F326" s="2091" t="s">
        <v>2372</v>
      </c>
      <c r="G326" s="2091" t="s">
        <v>22</v>
      </c>
      <c r="H326" s="2091" t="s">
        <v>22</v>
      </c>
      <c r="I326" s="2091" t="s">
        <v>906</v>
      </c>
    </row>
    <row r="327" spans="1:9" ht="11.25" customHeight="1">
      <c r="A327" s="2091" t="s">
        <v>2245</v>
      </c>
      <c r="B327" s="2091" t="s">
        <v>16</v>
      </c>
      <c r="C327" s="2091" t="s">
        <v>2430</v>
      </c>
      <c r="D327" s="2091" t="s">
        <v>2431</v>
      </c>
      <c r="E327" s="2091" t="s">
        <v>2432</v>
      </c>
      <c r="F327" s="2091" t="s">
        <v>2433</v>
      </c>
      <c r="G327" s="2091" t="s">
        <v>22</v>
      </c>
      <c r="H327" s="2091" t="s">
        <v>2434</v>
      </c>
      <c r="I327" s="2091" t="s">
        <v>906</v>
      </c>
    </row>
    <row r="328" spans="1:9" ht="11.25" customHeight="1">
      <c r="A328" s="2091" t="s">
        <v>2245</v>
      </c>
      <c r="B328" s="2091" t="s">
        <v>16</v>
      </c>
      <c r="C328" s="2091" t="s">
        <v>2445</v>
      </c>
      <c r="D328" s="2091" t="s">
        <v>2446</v>
      </c>
      <c r="E328" s="2091" t="s">
        <v>2447</v>
      </c>
      <c r="F328" s="2091" t="s">
        <v>2448</v>
      </c>
      <c r="G328" s="2091" t="s">
        <v>22</v>
      </c>
      <c r="H328" s="2091" t="s">
        <v>22</v>
      </c>
      <c r="I328" s="2091" t="s">
        <v>906</v>
      </c>
    </row>
    <row r="329" spans="1:9" ht="11.25" customHeight="1">
      <c r="A329" s="2091" t="s">
        <v>2245</v>
      </c>
      <c r="B329" s="2091" t="s">
        <v>16</v>
      </c>
      <c r="C329" s="2091" t="s">
        <v>2455</v>
      </c>
      <c r="D329" s="2091" t="s">
        <v>2456</v>
      </c>
      <c r="E329" s="2091" t="s">
        <v>2457</v>
      </c>
      <c r="F329" s="2091" t="s">
        <v>2249</v>
      </c>
      <c r="G329" s="2091" t="s">
        <v>22</v>
      </c>
      <c r="H329" s="2091" t="s">
        <v>22</v>
      </c>
      <c r="I329" s="2091" t="s">
        <v>906</v>
      </c>
    </row>
    <row r="330" spans="1:9" ht="11.25" customHeight="1">
      <c r="A330" s="2091" t="s">
        <v>2245</v>
      </c>
      <c r="B330" s="2091" t="s">
        <v>16</v>
      </c>
      <c r="C330" s="2091" t="s">
        <v>2722</v>
      </c>
      <c r="D330" s="2091" t="s">
        <v>2723</v>
      </c>
      <c r="E330" s="2091" t="s">
        <v>2724</v>
      </c>
      <c r="F330" s="2091" t="s">
        <v>2279</v>
      </c>
      <c r="G330" s="2091" t="s">
        <v>22</v>
      </c>
      <c r="H330" s="2091" t="s">
        <v>22</v>
      </c>
      <c r="I330" s="2091" t="s">
        <v>906</v>
      </c>
    </row>
    <row r="331" spans="1:9" ht="11.25" customHeight="1">
      <c r="A331" s="2091" t="s">
        <v>2245</v>
      </c>
      <c r="B331" s="2091" t="s">
        <v>16</v>
      </c>
      <c r="C331" s="2091" t="s">
        <v>2458</v>
      </c>
      <c r="D331" s="2091" t="s">
        <v>2459</v>
      </c>
      <c r="E331" s="2091" t="s">
        <v>2368</v>
      </c>
      <c r="F331" s="2091" t="s">
        <v>2275</v>
      </c>
      <c r="G331" s="2091" t="s">
        <v>2460</v>
      </c>
      <c r="H331" s="2091" t="s">
        <v>22</v>
      </c>
      <c r="I331" s="2091" t="s">
        <v>906</v>
      </c>
    </row>
    <row r="332" spans="1:9" ht="11.25" customHeight="1">
      <c r="A332" s="2091" t="s">
        <v>2245</v>
      </c>
      <c r="B332" s="2091" t="s">
        <v>16</v>
      </c>
      <c r="C332" s="2091" t="s">
        <v>2461</v>
      </c>
      <c r="D332" s="2091" t="s">
        <v>2462</v>
      </c>
      <c r="E332" s="2091" t="s">
        <v>2463</v>
      </c>
      <c r="F332" s="2091" t="s">
        <v>2464</v>
      </c>
      <c r="G332" s="2091" t="s">
        <v>22</v>
      </c>
      <c r="H332" s="2091" t="s">
        <v>22</v>
      </c>
      <c r="I332" s="2091" t="s">
        <v>906</v>
      </c>
    </row>
    <row r="333" spans="1:9" ht="11.25" customHeight="1">
      <c r="A333" s="2091" t="s">
        <v>2245</v>
      </c>
      <c r="B333" s="2091" t="s">
        <v>16</v>
      </c>
      <c r="C333" s="2091" t="s">
        <v>2465</v>
      </c>
      <c r="D333" s="2091" t="s">
        <v>2466</v>
      </c>
      <c r="E333" s="2091" t="s">
        <v>2467</v>
      </c>
      <c r="F333" s="2091" t="s">
        <v>2264</v>
      </c>
      <c r="G333" s="2091" t="s">
        <v>22</v>
      </c>
      <c r="H333" s="2091" t="s">
        <v>22</v>
      </c>
      <c r="I333" s="2091" t="s">
        <v>906</v>
      </c>
    </row>
    <row r="334" spans="1:9" ht="11.25" customHeight="1">
      <c r="A334" s="2091" t="s">
        <v>2245</v>
      </c>
      <c r="B334" s="2091" t="s">
        <v>16</v>
      </c>
      <c r="C334" s="2091" t="s">
        <v>2725</v>
      </c>
      <c r="D334" s="2091" t="s">
        <v>2726</v>
      </c>
      <c r="E334" s="2091" t="s">
        <v>2727</v>
      </c>
      <c r="F334" s="2091" t="s">
        <v>2358</v>
      </c>
      <c r="G334" s="2091" t="s">
        <v>22</v>
      </c>
      <c r="H334" s="2091" t="s">
        <v>22</v>
      </c>
      <c r="I334" s="2091" t="s">
        <v>906</v>
      </c>
    </row>
    <row r="335" spans="1:9" ht="11.25" customHeight="1">
      <c r="A335" s="2091" t="s">
        <v>2245</v>
      </c>
      <c r="B335" s="2091" t="s">
        <v>16</v>
      </c>
      <c r="C335" s="2091" t="s">
        <v>2728</v>
      </c>
      <c r="D335" s="2091" t="s">
        <v>2729</v>
      </c>
      <c r="E335" s="2091" t="s">
        <v>2730</v>
      </c>
      <c r="F335" s="2091" t="s">
        <v>2448</v>
      </c>
      <c r="G335" s="2091" t="s">
        <v>22</v>
      </c>
      <c r="H335" s="2091" t="s">
        <v>22</v>
      </c>
      <c r="I335" s="2091" t="s">
        <v>906</v>
      </c>
    </row>
    <row r="336" spans="1:9" ht="11.25" customHeight="1">
      <c r="A336" s="2091" t="s">
        <v>2245</v>
      </c>
      <c r="B336" s="2091" t="s">
        <v>16</v>
      </c>
      <c r="C336" s="2091" t="s">
        <v>2487</v>
      </c>
      <c r="D336" s="2091" t="s">
        <v>2488</v>
      </c>
      <c r="E336" s="2091" t="s">
        <v>2489</v>
      </c>
      <c r="F336" s="2091" t="s">
        <v>2338</v>
      </c>
      <c r="G336" s="2091" t="s">
        <v>22</v>
      </c>
      <c r="H336" s="2091" t="s">
        <v>2490</v>
      </c>
      <c r="I336" s="2091" t="s">
        <v>906</v>
      </c>
    </row>
    <row r="337" spans="1:9" ht="11.25" customHeight="1">
      <c r="A337" s="2091" t="s">
        <v>2245</v>
      </c>
      <c r="B337" s="2091" t="s">
        <v>16</v>
      </c>
      <c r="C337" s="2091" t="s">
        <v>2734</v>
      </c>
      <c r="D337" s="2091" t="s">
        <v>2735</v>
      </c>
      <c r="E337" s="2091" t="s">
        <v>2736</v>
      </c>
      <c r="F337" s="2091" t="s">
        <v>2275</v>
      </c>
      <c r="G337" s="2091" t="s">
        <v>22</v>
      </c>
      <c r="H337" s="2091" t="s">
        <v>22</v>
      </c>
      <c r="I337" s="2091" t="s">
        <v>906</v>
      </c>
    </row>
    <row r="338" spans="1:9" ht="11.25" customHeight="1">
      <c r="A338" s="2091" t="s">
        <v>2245</v>
      </c>
      <c r="B338" s="2091" t="s">
        <v>16</v>
      </c>
      <c r="C338" s="2091" t="s">
        <v>2737</v>
      </c>
      <c r="D338" s="2091" t="s">
        <v>2738</v>
      </c>
      <c r="E338" s="2091" t="s">
        <v>2739</v>
      </c>
      <c r="F338" s="2091" t="s">
        <v>2260</v>
      </c>
      <c r="G338" s="2091" t="s">
        <v>22</v>
      </c>
      <c r="H338" s="2091" t="s">
        <v>22</v>
      </c>
      <c r="I338" s="2091" t="s">
        <v>906</v>
      </c>
    </row>
    <row r="339" spans="1:9" ht="11.25" customHeight="1">
      <c r="A339" s="2091" t="s">
        <v>2245</v>
      </c>
      <c r="B339" s="2091" t="s">
        <v>16</v>
      </c>
      <c r="C339" s="2091" t="s">
        <v>2740</v>
      </c>
      <c r="D339" s="2091" t="s">
        <v>2741</v>
      </c>
      <c r="E339" s="2091" t="s">
        <v>2742</v>
      </c>
      <c r="F339" s="2091" t="s">
        <v>51</v>
      </c>
      <c r="G339" s="2091" t="s">
        <v>22</v>
      </c>
      <c r="H339" s="2091" t="s">
        <v>22</v>
      </c>
      <c r="I339" s="2091" t="s">
        <v>906</v>
      </c>
    </row>
    <row r="340" spans="1:9" ht="11.25" customHeight="1">
      <c r="A340" s="2091" t="s">
        <v>2245</v>
      </c>
      <c r="B340" s="2091" t="s">
        <v>16</v>
      </c>
      <c r="C340" s="2091" t="s">
        <v>2743</v>
      </c>
      <c r="D340" s="2091" t="s">
        <v>2744</v>
      </c>
      <c r="E340" s="2091" t="s">
        <v>2745</v>
      </c>
      <c r="F340" s="2091" t="s">
        <v>2660</v>
      </c>
      <c r="G340" s="2091" t="s">
        <v>22</v>
      </c>
      <c r="H340" s="2091" t="s">
        <v>22</v>
      </c>
      <c r="I340" s="2091" t="s">
        <v>906</v>
      </c>
    </row>
    <row r="341" spans="1:9" ht="11.25" customHeight="1">
      <c r="A341" s="2091" t="s">
        <v>2245</v>
      </c>
      <c r="B341" s="2091" t="s">
        <v>16</v>
      </c>
      <c r="C341" s="2091" t="s">
        <v>2746</v>
      </c>
      <c r="D341" s="2091" t="s">
        <v>2747</v>
      </c>
      <c r="E341" s="2091" t="s">
        <v>2748</v>
      </c>
      <c r="F341" s="2091" t="s">
        <v>2275</v>
      </c>
      <c r="G341" s="2091" t="s">
        <v>22</v>
      </c>
      <c r="H341" s="2091" t="s">
        <v>22</v>
      </c>
      <c r="I341" s="2091" t="s">
        <v>906</v>
      </c>
    </row>
    <row r="342" spans="1:9" ht="11.25" customHeight="1">
      <c r="A342" s="2091" t="s">
        <v>2245</v>
      </c>
      <c r="B342" s="2091" t="s">
        <v>16</v>
      </c>
      <c r="C342" s="2091" t="s">
        <v>2749</v>
      </c>
      <c r="D342" s="2091" t="s">
        <v>2750</v>
      </c>
      <c r="E342" s="2091" t="s">
        <v>2751</v>
      </c>
      <c r="F342" s="2091" t="s">
        <v>2752</v>
      </c>
      <c r="G342" s="2091" t="s">
        <v>22</v>
      </c>
      <c r="H342" s="2091" t="s">
        <v>22</v>
      </c>
      <c r="I342" s="2091" t="s">
        <v>906</v>
      </c>
    </row>
    <row r="343" spans="1:9" ht="11.25" customHeight="1">
      <c r="A343" s="2091" t="s">
        <v>2245</v>
      </c>
      <c r="B343" s="2091" t="s">
        <v>16</v>
      </c>
      <c r="C343" s="2091" t="s">
        <v>2753</v>
      </c>
      <c r="D343" s="2091" t="s">
        <v>2754</v>
      </c>
      <c r="E343" s="2091" t="s">
        <v>2755</v>
      </c>
      <c r="F343" s="2091" t="s">
        <v>51</v>
      </c>
      <c r="G343" s="2091" t="s">
        <v>22</v>
      </c>
      <c r="H343" s="2091" t="s">
        <v>22</v>
      </c>
      <c r="I343" s="2091" t="s">
        <v>906</v>
      </c>
    </row>
    <row r="344" spans="1:9" ht="11.25" customHeight="1">
      <c r="A344" s="2091" t="s">
        <v>2245</v>
      </c>
      <c r="B344" s="2091" t="s">
        <v>16</v>
      </c>
      <c r="C344" s="2091" t="s">
        <v>2822</v>
      </c>
      <c r="D344" s="2091" t="s">
        <v>2823</v>
      </c>
      <c r="E344" s="2091" t="s">
        <v>2824</v>
      </c>
      <c r="F344" s="2091" t="s">
        <v>2512</v>
      </c>
      <c r="G344" s="2091" t="s">
        <v>22</v>
      </c>
      <c r="H344" s="2091" t="s">
        <v>22</v>
      </c>
      <c r="I344" s="2091" t="s">
        <v>906</v>
      </c>
    </row>
    <row r="345" spans="1:9" ht="11.25" customHeight="1">
      <c r="A345" s="2091" t="s">
        <v>2245</v>
      </c>
      <c r="B345" s="2091" t="s">
        <v>16</v>
      </c>
      <c r="C345" s="2091" t="s">
        <v>2549</v>
      </c>
      <c r="D345" s="2091" t="s">
        <v>2550</v>
      </c>
      <c r="E345" s="2091" t="s">
        <v>2551</v>
      </c>
      <c r="F345" s="2091" t="s">
        <v>2327</v>
      </c>
      <c r="G345" s="2091" t="s">
        <v>22</v>
      </c>
      <c r="H345" s="2091" t="s">
        <v>22</v>
      </c>
      <c r="I345" s="2091" t="s">
        <v>906</v>
      </c>
    </row>
    <row r="346" spans="1:9" ht="11.25" customHeight="1">
      <c r="A346" s="2091" t="s">
        <v>2245</v>
      </c>
      <c r="B346" s="2091" t="s">
        <v>16</v>
      </c>
      <c r="C346" s="2091" t="s">
        <v>2564</v>
      </c>
      <c r="D346" s="2091" t="s">
        <v>2565</v>
      </c>
      <c r="E346" s="2091" t="s">
        <v>2566</v>
      </c>
      <c r="F346" s="2091" t="s">
        <v>2448</v>
      </c>
      <c r="G346" s="2091" t="s">
        <v>22</v>
      </c>
      <c r="H346" s="2091" t="s">
        <v>22</v>
      </c>
      <c r="I346" s="2091" t="s">
        <v>906</v>
      </c>
    </row>
    <row r="347" spans="1:9" ht="11.25" customHeight="1">
      <c r="A347" s="2091" t="s">
        <v>2245</v>
      </c>
      <c r="B347" s="2091" t="s">
        <v>16</v>
      </c>
      <c r="C347" s="2091" t="s">
        <v>2825</v>
      </c>
      <c r="D347" s="2091" t="s">
        <v>2826</v>
      </c>
      <c r="E347" s="2091" t="s">
        <v>2827</v>
      </c>
      <c r="F347" s="2091" t="s">
        <v>2264</v>
      </c>
      <c r="G347" s="2091" t="s">
        <v>22</v>
      </c>
      <c r="H347" s="2091" t="s">
        <v>22</v>
      </c>
      <c r="I347" s="2091" t="s">
        <v>906</v>
      </c>
    </row>
    <row r="348" spans="1:9" ht="11.25" customHeight="1">
      <c r="A348" s="2091" t="s">
        <v>2245</v>
      </c>
      <c r="B348" s="2091" t="s">
        <v>16</v>
      </c>
      <c r="C348" s="2091" t="s">
        <v>2828</v>
      </c>
      <c r="D348" s="2091" t="s">
        <v>2829</v>
      </c>
      <c r="E348" s="2091" t="s">
        <v>2830</v>
      </c>
      <c r="F348" s="2091" t="s">
        <v>2264</v>
      </c>
      <c r="G348" s="2091" t="s">
        <v>22</v>
      </c>
      <c r="H348" s="2091" t="s">
        <v>22</v>
      </c>
      <c r="I348" s="2091" t="s">
        <v>906</v>
      </c>
    </row>
    <row r="349" spans="1:9" ht="11.25" customHeight="1">
      <c r="A349" s="2091" t="s">
        <v>2245</v>
      </c>
      <c r="B349" s="2091" t="s">
        <v>16</v>
      </c>
      <c r="C349" s="2091" t="s">
        <v>2831</v>
      </c>
      <c r="D349" s="2091" t="s">
        <v>2832</v>
      </c>
      <c r="E349" s="2091" t="s">
        <v>2833</v>
      </c>
      <c r="F349" s="2091" t="s">
        <v>51</v>
      </c>
      <c r="G349" s="2091" t="s">
        <v>22</v>
      </c>
      <c r="H349" s="2091" t="s">
        <v>22</v>
      </c>
      <c r="I349" s="2091" t="s">
        <v>906</v>
      </c>
    </row>
    <row r="350" spans="1:9" ht="11.25" customHeight="1">
      <c r="A350" s="2091" t="s">
        <v>2245</v>
      </c>
      <c r="B350" s="2091" t="s">
        <v>16</v>
      </c>
      <c r="C350" s="2091" t="s">
        <v>2765</v>
      </c>
      <c r="D350" s="2091" t="s">
        <v>2766</v>
      </c>
      <c r="E350" s="2091" t="s">
        <v>2767</v>
      </c>
      <c r="F350" s="2091" t="s">
        <v>51</v>
      </c>
      <c r="G350" s="2091" t="s">
        <v>22</v>
      </c>
      <c r="H350" s="2091" t="s">
        <v>22</v>
      </c>
      <c r="I350" s="2091" t="s">
        <v>906</v>
      </c>
    </row>
    <row r="351" spans="1:9" ht="11.25" customHeight="1">
      <c r="A351" s="2091" t="s">
        <v>2245</v>
      </c>
      <c r="B351" s="2091" t="s">
        <v>16</v>
      </c>
      <c r="C351" s="2091" t="s">
        <v>2630</v>
      </c>
      <c r="D351" s="2091" t="s">
        <v>2631</v>
      </c>
      <c r="E351" s="2091" t="s">
        <v>2632</v>
      </c>
      <c r="F351" s="2091" t="s">
        <v>2358</v>
      </c>
      <c r="G351" s="2091" t="s">
        <v>22</v>
      </c>
      <c r="H351" s="2091" t="s">
        <v>22</v>
      </c>
      <c r="I351" s="2091" t="s">
        <v>906</v>
      </c>
    </row>
    <row r="352" spans="1:9" ht="11.25" customHeight="1">
      <c r="A352" s="2091" t="s">
        <v>2245</v>
      </c>
      <c r="B352" s="2091" t="s">
        <v>16</v>
      </c>
      <c r="C352" s="2091" t="s">
        <v>2642</v>
      </c>
      <c r="D352" s="2091" t="s">
        <v>2643</v>
      </c>
      <c r="E352" s="2091" t="s">
        <v>2644</v>
      </c>
      <c r="F352" s="2091" t="s">
        <v>2645</v>
      </c>
      <c r="G352" s="2091" t="s">
        <v>22</v>
      </c>
      <c r="H352" s="2091" t="s">
        <v>22</v>
      </c>
      <c r="I352" s="2091" t="s">
        <v>906</v>
      </c>
    </row>
    <row r="353" spans="1:9" ht="11.25" customHeight="1">
      <c r="A353" s="2091" t="s">
        <v>2245</v>
      </c>
      <c r="B353" s="2091" t="s">
        <v>16</v>
      </c>
      <c r="C353" s="2091" t="s">
        <v>2775</v>
      </c>
      <c r="D353" s="2091" t="s">
        <v>2776</v>
      </c>
      <c r="E353" s="2091" t="s">
        <v>2777</v>
      </c>
      <c r="F353" s="2091" t="s">
        <v>2279</v>
      </c>
      <c r="G353" s="2091" t="s">
        <v>22</v>
      </c>
      <c r="H353" s="2091" t="s">
        <v>22</v>
      </c>
      <c r="I353" s="2091" t="s">
        <v>906</v>
      </c>
    </row>
    <row r="354" spans="1:9" ht="11.25" customHeight="1">
      <c r="A354" s="2091" t="s">
        <v>2245</v>
      </c>
      <c r="B354" s="2091" t="s">
        <v>16</v>
      </c>
      <c r="C354" s="2091" t="s">
        <v>2782</v>
      </c>
      <c r="D354" s="2091" t="s">
        <v>2783</v>
      </c>
      <c r="E354" s="2091" t="s">
        <v>2784</v>
      </c>
      <c r="F354" s="2091" t="s">
        <v>2279</v>
      </c>
      <c r="G354" s="2091" t="s">
        <v>22</v>
      </c>
      <c r="H354" s="2091" t="s">
        <v>22</v>
      </c>
      <c r="I354" s="2091" t="s">
        <v>906</v>
      </c>
    </row>
    <row r="355" spans="1:9" ht="11.25" customHeight="1">
      <c r="A355" s="2091" t="s">
        <v>2245</v>
      </c>
      <c r="B355" s="2091" t="s">
        <v>16</v>
      </c>
      <c r="C355" s="2091" t="s">
        <v>2785</v>
      </c>
      <c r="D355" s="2091" t="s">
        <v>2786</v>
      </c>
      <c r="E355" s="2091" t="s">
        <v>2787</v>
      </c>
      <c r="F355" s="2091" t="s">
        <v>2279</v>
      </c>
      <c r="G355" s="2091" t="s">
        <v>22</v>
      </c>
      <c r="H355" s="2091" t="s">
        <v>2788</v>
      </c>
      <c r="I355" s="2091" t="s">
        <v>906</v>
      </c>
    </row>
    <row r="356" spans="1:9" ht="11.25" customHeight="1">
      <c r="A356" s="2091" t="s">
        <v>2245</v>
      </c>
      <c r="B356" s="2091" t="s">
        <v>16</v>
      </c>
      <c r="C356" s="2091" t="s">
        <v>2789</v>
      </c>
      <c r="D356" s="2091" t="s">
        <v>2790</v>
      </c>
      <c r="E356" s="2091" t="s">
        <v>2791</v>
      </c>
      <c r="F356" s="2091" t="s">
        <v>2327</v>
      </c>
      <c r="G356" s="2091" t="s">
        <v>22</v>
      </c>
      <c r="H356" s="2091" t="s">
        <v>22</v>
      </c>
      <c r="I356" s="2091" t="s">
        <v>906</v>
      </c>
    </row>
    <row r="357" spans="1:9" ht="11.25" customHeight="1">
      <c r="A357" s="2091" t="s">
        <v>2245</v>
      </c>
      <c r="B357" s="2091" t="s">
        <v>16</v>
      </c>
      <c r="C357" s="2091" t="s">
        <v>2655</v>
      </c>
      <c r="D357" s="2091" t="s">
        <v>2656</v>
      </c>
      <c r="E357" s="2091" t="s">
        <v>2657</v>
      </c>
      <c r="F357" s="2091" t="s">
        <v>2327</v>
      </c>
      <c r="G357" s="2091" t="s">
        <v>22</v>
      </c>
      <c r="H357" s="2091" t="s">
        <v>22</v>
      </c>
      <c r="I357" s="2091" t="s">
        <v>906</v>
      </c>
    </row>
    <row r="358" spans="1:9" ht="11.25" customHeight="1">
      <c r="A358" s="2091" t="s">
        <v>2245</v>
      </c>
      <c r="B358" s="2091" t="s">
        <v>16</v>
      </c>
      <c r="C358" s="2091" t="s">
        <v>2658</v>
      </c>
      <c r="D358" s="2091" t="s">
        <v>2659</v>
      </c>
      <c r="E358" s="2091" t="s">
        <v>2350</v>
      </c>
      <c r="F358" s="2091" t="s">
        <v>2660</v>
      </c>
      <c r="G358" s="2091" t="s">
        <v>22</v>
      </c>
      <c r="H358" s="2091" t="s">
        <v>22</v>
      </c>
      <c r="I358" s="2091" t="s">
        <v>906</v>
      </c>
    </row>
    <row r="359" spans="1:9" ht="11.25" customHeight="1">
      <c r="A359" s="2091" t="s">
        <v>2245</v>
      </c>
      <c r="B359" s="2091" t="s">
        <v>16</v>
      </c>
      <c r="C359" s="2091" t="s">
        <v>2792</v>
      </c>
      <c r="D359" s="2091" t="s">
        <v>2793</v>
      </c>
      <c r="E359" s="2091" t="s">
        <v>2794</v>
      </c>
      <c r="F359" s="2091" t="s">
        <v>2426</v>
      </c>
      <c r="G359" s="2091" t="s">
        <v>22</v>
      </c>
      <c r="H359" s="2091" t="s">
        <v>22</v>
      </c>
      <c r="I359" s="2091" t="s">
        <v>906</v>
      </c>
    </row>
    <row r="360" spans="1:9" ht="11.25" customHeight="1">
      <c r="A360" s="2091" t="s">
        <v>2245</v>
      </c>
      <c r="B360" s="2091" t="s">
        <v>16</v>
      </c>
      <c r="C360" s="2091" t="s">
        <v>2795</v>
      </c>
      <c r="D360" s="2091" t="s">
        <v>2796</v>
      </c>
      <c r="E360" s="2091" t="s">
        <v>2797</v>
      </c>
      <c r="F360" s="2091" t="s">
        <v>2327</v>
      </c>
      <c r="G360" s="2091" t="s">
        <v>22</v>
      </c>
      <c r="H360" s="2091" t="s">
        <v>22</v>
      </c>
      <c r="I360" s="2091" t="s">
        <v>906</v>
      </c>
    </row>
    <row r="361" spans="1:9" ht="11.25" customHeight="1">
      <c r="A361" s="2091" t="s">
        <v>2245</v>
      </c>
      <c r="B361" s="2091" t="s">
        <v>16</v>
      </c>
      <c r="C361" s="2091" t="s">
        <v>2798</v>
      </c>
      <c r="D361" s="2091" t="s">
        <v>2799</v>
      </c>
      <c r="E361" s="2091" t="s">
        <v>2800</v>
      </c>
      <c r="F361" s="2091" t="s">
        <v>2477</v>
      </c>
      <c r="G361" s="2091" t="s">
        <v>22</v>
      </c>
      <c r="H361" s="2091" t="s">
        <v>22</v>
      </c>
      <c r="I361" s="2091" t="s">
        <v>906</v>
      </c>
    </row>
    <row r="362" spans="1:9" ht="11.25" customHeight="1">
      <c r="A362" s="2091" t="s">
        <v>2245</v>
      </c>
      <c r="B362" s="2091" t="s">
        <v>16</v>
      </c>
      <c r="C362" s="2091" t="s">
        <v>2671</v>
      </c>
      <c r="D362" s="2091" t="s">
        <v>2672</v>
      </c>
      <c r="E362" s="2091" t="s">
        <v>2673</v>
      </c>
      <c r="F362" s="2091" t="s">
        <v>2674</v>
      </c>
      <c r="G362" s="2091" t="s">
        <v>22</v>
      </c>
      <c r="H362" s="2091" t="s">
        <v>22</v>
      </c>
      <c r="I362" s="2091" t="s">
        <v>906</v>
      </c>
    </row>
    <row r="363" spans="1:9" ht="11.25" customHeight="1">
      <c r="A363" s="2091" t="s">
        <v>2245</v>
      </c>
      <c r="B363" s="2091" t="s">
        <v>16</v>
      </c>
      <c r="C363" s="2091" t="s">
        <v>2675</v>
      </c>
      <c r="D363" s="2091" t="s">
        <v>2676</v>
      </c>
      <c r="E363" s="2091" t="s">
        <v>2350</v>
      </c>
      <c r="F363" s="2091" t="s">
        <v>2677</v>
      </c>
      <c r="G363" s="2091" t="s">
        <v>22</v>
      </c>
      <c r="H363" s="2091" t="s">
        <v>22</v>
      </c>
      <c r="I363" s="2091" t="s">
        <v>906</v>
      </c>
    </row>
    <row r="364" spans="1:9" ht="11.25" customHeight="1">
      <c r="A364" s="2091" t="s">
        <v>2245</v>
      </c>
      <c r="B364" s="2091" t="s">
        <v>16</v>
      </c>
      <c r="C364" s="2091" t="s">
        <v>2834</v>
      </c>
      <c r="D364" s="2091" t="s">
        <v>2835</v>
      </c>
      <c r="E364" s="2091" t="s">
        <v>2836</v>
      </c>
      <c r="F364" s="2091" t="s">
        <v>2260</v>
      </c>
      <c r="G364" s="2091" t="s">
        <v>22</v>
      </c>
      <c r="H364" s="2091" t="s">
        <v>22</v>
      </c>
      <c r="I364" s="2091" t="s">
        <v>1617</v>
      </c>
    </row>
    <row r="365" spans="1:9" ht="11.25" customHeight="1">
      <c r="A365" s="2091" t="s">
        <v>2245</v>
      </c>
      <c r="B365" s="2091" t="s">
        <v>16</v>
      </c>
      <c r="C365" s="2091" t="s">
        <v>2837</v>
      </c>
      <c r="D365" s="2091" t="s">
        <v>2838</v>
      </c>
      <c r="E365" s="2091" t="s">
        <v>2839</v>
      </c>
      <c r="F365" s="2091" t="s">
        <v>2260</v>
      </c>
      <c r="G365" s="2091" t="s">
        <v>22</v>
      </c>
      <c r="H365" s="2091" t="s">
        <v>22</v>
      </c>
      <c r="I365" s="2091" t="s">
        <v>1617</v>
      </c>
    </row>
    <row r="366" spans="1:9" ht="11.25" customHeight="1">
      <c r="A366" s="2091" t="s">
        <v>2245</v>
      </c>
      <c r="B366" s="2091" t="s">
        <v>16</v>
      </c>
      <c r="C366" s="2091" t="s">
        <v>2840</v>
      </c>
      <c r="D366" s="2091" t="s">
        <v>2841</v>
      </c>
      <c r="E366" s="2091" t="s">
        <v>2842</v>
      </c>
      <c r="F366" s="2091" t="s">
        <v>574</v>
      </c>
      <c r="G366" s="2091" t="s">
        <v>22</v>
      </c>
      <c r="H366" s="2091" t="s">
        <v>22</v>
      </c>
      <c r="I366" s="2091" t="s">
        <v>1617</v>
      </c>
    </row>
    <row r="367" spans="1:9" ht="11.25" customHeight="1">
      <c r="A367" s="2091" t="s">
        <v>2245</v>
      </c>
      <c r="B367" s="2091" t="s">
        <v>16</v>
      </c>
      <c r="C367" s="2091" t="s">
        <v>22</v>
      </c>
      <c r="D367" s="2091" t="s">
        <v>2367</v>
      </c>
      <c r="E367" s="2091" t="s">
        <v>2368</v>
      </c>
      <c r="F367" s="2091" t="s">
        <v>2275</v>
      </c>
      <c r="G367" s="2091" t="s">
        <v>22</v>
      </c>
      <c r="H367" s="2091" t="s">
        <v>22</v>
      </c>
      <c r="I367" s="2091" t="s">
        <v>1617</v>
      </c>
    </row>
    <row r="368" spans="1:9" ht="11.25" customHeight="1">
      <c r="A368" s="2091" t="s">
        <v>2245</v>
      </c>
      <c r="B368" s="2091" t="s">
        <v>16</v>
      </c>
      <c r="C368" s="2091" t="s">
        <v>2369</v>
      </c>
      <c r="D368" s="2091" t="s">
        <v>2370</v>
      </c>
      <c r="E368" s="2091" t="s">
        <v>2371</v>
      </c>
      <c r="F368" s="2091" t="s">
        <v>2372</v>
      </c>
      <c r="G368" s="2091" t="s">
        <v>22</v>
      </c>
      <c r="H368" s="2091" t="s">
        <v>22</v>
      </c>
      <c r="I368" s="2091" t="s">
        <v>1617</v>
      </c>
    </row>
    <row r="369" spans="1:9" ht="11.25" customHeight="1">
      <c r="A369" s="2091" t="s">
        <v>2245</v>
      </c>
      <c r="B369" s="2091" t="s">
        <v>16</v>
      </c>
      <c r="C369" s="2091" t="s">
        <v>2816</v>
      </c>
      <c r="D369" s="2091" t="s">
        <v>2817</v>
      </c>
      <c r="E369" s="2091" t="s">
        <v>2818</v>
      </c>
      <c r="F369" s="2091" t="s">
        <v>2516</v>
      </c>
      <c r="G369" s="2091" t="s">
        <v>22</v>
      </c>
      <c r="H369" s="2091" t="s">
        <v>22</v>
      </c>
      <c r="I369" s="2091" t="s">
        <v>1617</v>
      </c>
    </row>
    <row r="370" spans="1:9" ht="11.25" customHeight="1">
      <c r="A370" s="2091" t="s">
        <v>2245</v>
      </c>
      <c r="B370" s="2091" t="s">
        <v>16</v>
      </c>
      <c r="C370" s="2091" t="s">
        <v>2381</v>
      </c>
      <c r="D370" s="2091" t="s">
        <v>2382</v>
      </c>
      <c r="E370" s="2091" t="s">
        <v>2383</v>
      </c>
      <c r="F370" s="2091" t="s">
        <v>2338</v>
      </c>
      <c r="G370" s="2091" t="s">
        <v>22</v>
      </c>
      <c r="H370" s="2091" t="s">
        <v>22</v>
      </c>
      <c r="I370" s="2091" t="s">
        <v>1617</v>
      </c>
    </row>
    <row r="371" spans="1:9" ht="11.25" customHeight="1">
      <c r="A371" s="2091" t="s">
        <v>2245</v>
      </c>
      <c r="B371" s="2091" t="s">
        <v>16</v>
      </c>
      <c r="C371" s="2091" t="s">
        <v>2384</v>
      </c>
      <c r="D371" s="2091" t="s">
        <v>2385</v>
      </c>
      <c r="E371" s="2091" t="s">
        <v>2386</v>
      </c>
      <c r="F371" s="2091" t="s">
        <v>2387</v>
      </c>
      <c r="G371" s="2091" t="s">
        <v>22</v>
      </c>
      <c r="H371" s="2091" t="s">
        <v>22</v>
      </c>
      <c r="I371" s="2091" t="s">
        <v>1617</v>
      </c>
    </row>
    <row r="372" spans="1:9" ht="11.25" customHeight="1">
      <c r="A372" s="2091" t="s">
        <v>2245</v>
      </c>
      <c r="B372" s="2091" t="s">
        <v>16</v>
      </c>
      <c r="C372" s="2091" t="s">
        <v>2416</v>
      </c>
      <c r="D372" s="2091" t="s">
        <v>2417</v>
      </c>
      <c r="E372" s="2091" t="s">
        <v>2418</v>
      </c>
      <c r="F372" s="2091" t="s">
        <v>2419</v>
      </c>
      <c r="G372" s="2091" t="s">
        <v>22</v>
      </c>
      <c r="H372" s="2091" t="s">
        <v>22</v>
      </c>
      <c r="I372" s="2091" t="s">
        <v>1617</v>
      </c>
    </row>
    <row r="373" spans="1:9" ht="11.25" customHeight="1">
      <c r="A373" s="2091" t="s">
        <v>2245</v>
      </c>
      <c r="B373" s="2091" t="s">
        <v>16</v>
      </c>
      <c r="C373" s="2091" t="s">
        <v>2430</v>
      </c>
      <c r="D373" s="2091" t="s">
        <v>2431</v>
      </c>
      <c r="E373" s="2091" t="s">
        <v>2432</v>
      </c>
      <c r="F373" s="2091" t="s">
        <v>2433</v>
      </c>
      <c r="G373" s="2091" t="s">
        <v>22</v>
      </c>
      <c r="H373" s="2091" t="s">
        <v>2434</v>
      </c>
      <c r="I373" s="2091" t="s">
        <v>1617</v>
      </c>
    </row>
    <row r="374" spans="1:9" ht="11.25" customHeight="1">
      <c r="A374" s="2091" t="s">
        <v>2245</v>
      </c>
      <c r="B374" s="2091" t="s">
        <v>16</v>
      </c>
      <c r="C374" s="2091" t="s">
        <v>2843</v>
      </c>
      <c r="D374" s="2091" t="s">
        <v>2844</v>
      </c>
      <c r="E374" s="2091" t="s">
        <v>2845</v>
      </c>
      <c r="F374" s="2091" t="s">
        <v>2380</v>
      </c>
      <c r="G374" s="2091" t="s">
        <v>22</v>
      </c>
      <c r="H374" s="2091" t="s">
        <v>2846</v>
      </c>
      <c r="I374" s="2091" t="s">
        <v>1617</v>
      </c>
    </row>
    <row r="375" spans="1:9" ht="11.25" customHeight="1">
      <c r="A375" s="2091" t="s">
        <v>2245</v>
      </c>
      <c r="B375" s="2091" t="s">
        <v>16</v>
      </c>
      <c r="C375" s="2091" t="s">
        <v>2455</v>
      </c>
      <c r="D375" s="2091" t="s">
        <v>2456</v>
      </c>
      <c r="E375" s="2091" t="s">
        <v>2457</v>
      </c>
      <c r="F375" s="2091" t="s">
        <v>2249</v>
      </c>
      <c r="G375" s="2091" t="s">
        <v>22</v>
      </c>
      <c r="H375" s="2091" t="s">
        <v>22</v>
      </c>
      <c r="I375" s="2091" t="s">
        <v>1617</v>
      </c>
    </row>
    <row r="376" spans="1:9" ht="11.25" customHeight="1">
      <c r="A376" s="2091" t="s">
        <v>2245</v>
      </c>
      <c r="B376" s="2091" t="s">
        <v>16</v>
      </c>
      <c r="C376" s="2091" t="s">
        <v>2847</v>
      </c>
      <c r="D376" s="2091" t="s">
        <v>2848</v>
      </c>
      <c r="E376" s="2091" t="s">
        <v>2849</v>
      </c>
      <c r="F376" s="2091" t="s">
        <v>2448</v>
      </c>
      <c r="G376" s="2091" t="s">
        <v>22</v>
      </c>
      <c r="H376" s="2091" t="s">
        <v>22</v>
      </c>
      <c r="I376" s="2091" t="s">
        <v>1617</v>
      </c>
    </row>
    <row r="377" spans="1:9" ht="11.25" customHeight="1">
      <c r="A377" s="2091" t="s">
        <v>2245</v>
      </c>
      <c r="B377" s="2091" t="s">
        <v>16</v>
      </c>
      <c r="C377" s="2091" t="s">
        <v>2850</v>
      </c>
      <c r="D377" s="2091" t="s">
        <v>2851</v>
      </c>
      <c r="E377" s="2091" t="s">
        <v>2852</v>
      </c>
      <c r="F377" s="2091" t="s">
        <v>2853</v>
      </c>
      <c r="G377" s="2091" t="s">
        <v>22</v>
      </c>
      <c r="H377" s="2091" t="s">
        <v>22</v>
      </c>
      <c r="I377" s="2091" t="s">
        <v>1617</v>
      </c>
    </row>
    <row r="378" spans="1:9" ht="11.25" customHeight="1">
      <c r="A378" s="2091" t="s">
        <v>2245</v>
      </c>
      <c r="B378" s="2091" t="s">
        <v>16</v>
      </c>
      <c r="C378" s="2091" t="s">
        <v>2749</v>
      </c>
      <c r="D378" s="2091" t="s">
        <v>2750</v>
      </c>
      <c r="E378" s="2091" t="s">
        <v>2751</v>
      </c>
      <c r="F378" s="2091" t="s">
        <v>2752</v>
      </c>
      <c r="G378" s="2091" t="s">
        <v>22</v>
      </c>
      <c r="H378" s="2091" t="s">
        <v>22</v>
      </c>
      <c r="I378" s="2091" t="s">
        <v>1617</v>
      </c>
    </row>
    <row r="379" spans="1:9" ht="11.25" customHeight="1">
      <c r="A379" s="2091" t="s">
        <v>2245</v>
      </c>
      <c r="B379" s="2091" t="s">
        <v>16</v>
      </c>
      <c r="C379" s="2091" t="s">
        <v>2854</v>
      </c>
      <c r="D379" s="2091" t="s">
        <v>2855</v>
      </c>
      <c r="E379" s="2091" t="s">
        <v>2856</v>
      </c>
      <c r="F379" s="2091" t="s">
        <v>2275</v>
      </c>
      <c r="G379" s="2091" t="s">
        <v>22</v>
      </c>
      <c r="H379" s="2091" t="s">
        <v>22</v>
      </c>
      <c r="I379" s="2091" t="s">
        <v>1617</v>
      </c>
    </row>
    <row r="380" spans="1:9" ht="11.25" customHeight="1">
      <c r="A380" s="2091" t="s">
        <v>2245</v>
      </c>
      <c r="B380" s="2091" t="s">
        <v>16</v>
      </c>
      <c r="C380" s="2091" t="s">
        <v>2857</v>
      </c>
      <c r="D380" s="2091" t="s">
        <v>2858</v>
      </c>
      <c r="E380" s="2091" t="s">
        <v>2859</v>
      </c>
      <c r="F380" s="2091" t="s">
        <v>2275</v>
      </c>
      <c r="G380" s="2091" t="s">
        <v>22</v>
      </c>
      <c r="H380" s="2091" t="s">
        <v>22</v>
      </c>
      <c r="I380" s="2091" t="s">
        <v>1617</v>
      </c>
    </row>
    <row r="381" spans="1:9" ht="11.25" customHeight="1">
      <c r="A381" s="2091" t="s">
        <v>2245</v>
      </c>
      <c r="B381" s="2091" t="s">
        <v>16</v>
      </c>
      <c r="C381" s="2091" t="s">
        <v>2860</v>
      </c>
      <c r="D381" s="2091" t="s">
        <v>2861</v>
      </c>
      <c r="E381" s="2091" t="s">
        <v>2862</v>
      </c>
      <c r="F381" s="2091" t="s">
        <v>2264</v>
      </c>
      <c r="G381" s="2091" t="s">
        <v>22</v>
      </c>
      <c r="H381" s="2091" t="s">
        <v>22</v>
      </c>
      <c r="I381" s="2091" t="s">
        <v>1617</v>
      </c>
    </row>
    <row r="382" spans="1:9" ht="11.25" customHeight="1">
      <c r="A382" s="2091" t="s">
        <v>2245</v>
      </c>
      <c r="B382" s="2091" t="s">
        <v>16</v>
      </c>
      <c r="C382" s="2091" t="s">
        <v>2863</v>
      </c>
      <c r="D382" s="2091" t="s">
        <v>2864</v>
      </c>
      <c r="E382" s="2091" t="s">
        <v>2865</v>
      </c>
      <c r="F382" s="2091" t="s">
        <v>2866</v>
      </c>
      <c r="G382" s="2091" t="s">
        <v>22</v>
      </c>
      <c r="H382" s="2091" t="s">
        <v>22</v>
      </c>
      <c r="I382" s="2091" t="s">
        <v>1617</v>
      </c>
    </row>
    <row r="383" spans="1:9" ht="11.25" customHeight="1">
      <c r="A383" s="2091" t="s">
        <v>2245</v>
      </c>
      <c r="B383" s="2091" t="s">
        <v>16</v>
      </c>
      <c r="C383" s="2091" t="s">
        <v>2867</v>
      </c>
      <c r="D383" s="2091" t="s">
        <v>2868</v>
      </c>
      <c r="E383" s="2091" t="s">
        <v>2869</v>
      </c>
      <c r="F383" s="2091" t="s">
        <v>2512</v>
      </c>
      <c r="G383" s="2091" t="s">
        <v>22</v>
      </c>
      <c r="H383" s="2091" t="s">
        <v>22</v>
      </c>
      <c r="I383" s="2091" t="s">
        <v>1617</v>
      </c>
    </row>
    <row r="384" spans="1:9" ht="11.25" customHeight="1">
      <c r="A384" s="2091" t="s">
        <v>2245</v>
      </c>
      <c r="B384" s="2091" t="s">
        <v>16</v>
      </c>
      <c r="C384" s="2091" t="s">
        <v>2870</v>
      </c>
      <c r="D384" s="2091" t="s">
        <v>2871</v>
      </c>
      <c r="E384" s="2091" t="s">
        <v>2872</v>
      </c>
      <c r="F384" s="2091" t="s">
        <v>51</v>
      </c>
      <c r="G384" s="2091" t="s">
        <v>22</v>
      </c>
      <c r="H384" s="2091" t="s">
        <v>22</v>
      </c>
      <c r="I384" s="2091" t="s">
        <v>1617</v>
      </c>
    </row>
    <row r="385" spans="1:9" ht="11.25" customHeight="1">
      <c r="A385" s="2091" t="s">
        <v>2245</v>
      </c>
      <c r="B385" s="2091" t="s">
        <v>16</v>
      </c>
      <c r="C385" s="2091" t="s">
        <v>2873</v>
      </c>
      <c r="D385" s="2091" t="s">
        <v>2874</v>
      </c>
      <c r="E385" s="2091" t="s">
        <v>2875</v>
      </c>
      <c r="F385" s="2091" t="s">
        <v>2260</v>
      </c>
      <c r="G385" s="2091" t="s">
        <v>22</v>
      </c>
      <c r="H385" s="2091" t="s">
        <v>22</v>
      </c>
      <c r="I385" s="2091" t="s">
        <v>1617</v>
      </c>
    </row>
    <row r="386" spans="1:9" ht="11.25" customHeight="1">
      <c r="A386" s="2091" t="s">
        <v>2245</v>
      </c>
      <c r="B386" s="2091" t="s">
        <v>16</v>
      </c>
      <c r="C386" s="2091" t="s">
        <v>2876</v>
      </c>
      <c r="D386" s="2091" t="s">
        <v>2877</v>
      </c>
      <c r="E386" s="2091" t="s">
        <v>2878</v>
      </c>
      <c r="F386" s="2091" t="s">
        <v>2264</v>
      </c>
      <c r="G386" s="2091" t="s">
        <v>22</v>
      </c>
      <c r="H386" s="2091" t="s">
        <v>22</v>
      </c>
      <c r="I386" s="2091" t="s">
        <v>1617</v>
      </c>
    </row>
    <row r="387" spans="1:9" ht="11.25" customHeight="1">
      <c r="A387" s="2091" t="s">
        <v>2245</v>
      </c>
      <c r="B387" s="2091" t="s">
        <v>16</v>
      </c>
      <c r="C387" s="2091" t="s">
        <v>2879</v>
      </c>
      <c r="D387" s="2091" t="s">
        <v>2880</v>
      </c>
      <c r="E387" s="2091" t="s">
        <v>2881</v>
      </c>
      <c r="F387" s="2091" t="s">
        <v>2249</v>
      </c>
      <c r="G387" s="2091" t="s">
        <v>22</v>
      </c>
      <c r="H387" s="2091" t="s">
        <v>22</v>
      </c>
      <c r="I387" s="2091" t="s">
        <v>1617</v>
      </c>
    </row>
    <row r="388" spans="1:9" ht="11.25" customHeight="1">
      <c r="A388" s="2091" t="s">
        <v>2245</v>
      </c>
      <c r="B388" s="2091" t="s">
        <v>16</v>
      </c>
      <c r="C388" s="2091" t="s">
        <v>2882</v>
      </c>
      <c r="D388" s="2091" t="s">
        <v>2883</v>
      </c>
      <c r="E388" s="2091" t="s">
        <v>2884</v>
      </c>
      <c r="F388" s="2091" t="s">
        <v>2362</v>
      </c>
      <c r="G388" s="2091" t="s">
        <v>22</v>
      </c>
      <c r="H388" s="2091" t="s">
        <v>22</v>
      </c>
      <c r="I388" s="2091" t="s">
        <v>1617</v>
      </c>
    </row>
    <row r="389" spans="1:9" ht="11.25" customHeight="1">
      <c r="A389" s="2091" t="s">
        <v>2245</v>
      </c>
      <c r="B389" s="2091" t="s">
        <v>16</v>
      </c>
      <c r="C389" s="2091" t="s">
        <v>2885</v>
      </c>
      <c r="D389" s="2091" t="s">
        <v>2886</v>
      </c>
      <c r="E389" s="2091" t="s">
        <v>2887</v>
      </c>
      <c r="F389" s="2091" t="s">
        <v>2888</v>
      </c>
      <c r="G389" s="2091" t="s">
        <v>22</v>
      </c>
      <c r="H389" s="2091" t="s">
        <v>22</v>
      </c>
      <c r="I389" s="2091" t="s">
        <v>1617</v>
      </c>
    </row>
    <row r="390" spans="1:9" ht="11.25" customHeight="1">
      <c r="A390" s="2091" t="s">
        <v>2245</v>
      </c>
      <c r="B390" s="2091" t="s">
        <v>16</v>
      </c>
      <c r="C390" s="2091" t="s">
        <v>2889</v>
      </c>
      <c r="D390" s="2091" t="s">
        <v>2890</v>
      </c>
      <c r="E390" s="2091" t="s">
        <v>2891</v>
      </c>
      <c r="F390" s="2091" t="s">
        <v>2327</v>
      </c>
      <c r="G390" s="2091" t="s">
        <v>22</v>
      </c>
      <c r="H390" s="2091" t="s">
        <v>22</v>
      </c>
      <c r="I390"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2892</v>
      </c>
      <c r="B1" s="2" t="s">
        <v>2893</v>
      </c>
      <c r="C1" s="2" t="s">
        <v>2894</v>
      </c>
      <c r="D1" s="2" t="s">
        <v>2895</v>
      </c>
      <c r="E1" t="s">
        <v>2896</v>
      </c>
      <c r="F1" t="s">
        <v>2897</v>
      </c>
      <c r="G1" t="s">
        <v>2898</v>
      </c>
    </row>
    <row r="2" spans="1:7" ht="11.25" customHeight="1">
      <c r="A2" s="309" t="s">
        <v>16</v>
      </c>
      <c r="B2" t="s">
        <v>2899</v>
      </c>
      <c r="C2" t="s">
        <v>2900</v>
      </c>
      <c r="D2" t="s">
        <v>2899</v>
      </c>
      <c r="E2" t="s">
        <v>2900</v>
      </c>
      <c r="F2" t="s">
        <v>2901</v>
      </c>
      <c r="G2" t="s">
        <v>109</v>
      </c>
    </row>
    <row r="3" spans="1:7" ht="11.25" customHeight="1">
      <c r="A3" s="309" t="s">
        <v>16</v>
      </c>
      <c r="B3" t="s">
        <v>2899</v>
      </c>
      <c r="C3" t="s">
        <v>2900</v>
      </c>
      <c r="D3" t="s">
        <v>2902</v>
      </c>
      <c r="E3" t="s">
        <v>2903</v>
      </c>
      <c r="F3" t="s">
        <v>2904</v>
      </c>
      <c r="G3" t="s">
        <v>110</v>
      </c>
    </row>
    <row r="4" spans="1:7" ht="11.25" customHeight="1">
      <c r="A4" s="309" t="s">
        <v>16</v>
      </c>
      <c r="B4" t="s">
        <v>2899</v>
      </c>
      <c r="C4" t="s">
        <v>2900</v>
      </c>
      <c r="D4" t="s">
        <v>2905</v>
      </c>
      <c r="E4" t="s">
        <v>2906</v>
      </c>
      <c r="F4" t="s">
        <v>2907</v>
      </c>
      <c r="G4" t="s">
        <v>89</v>
      </c>
    </row>
    <row r="5" spans="1:7" ht="11.25" customHeight="1">
      <c r="A5" s="309" t="s">
        <v>16</v>
      </c>
      <c r="B5" t="s">
        <v>2899</v>
      </c>
      <c r="C5" t="s">
        <v>2900</v>
      </c>
      <c r="D5" t="s">
        <v>2908</v>
      </c>
      <c r="E5" t="s">
        <v>2909</v>
      </c>
      <c r="F5" t="s">
        <v>2904</v>
      </c>
      <c r="G5" t="s">
        <v>90</v>
      </c>
    </row>
    <row r="6" spans="1:7" ht="11.25" customHeight="1">
      <c r="A6" s="309" t="s">
        <v>16</v>
      </c>
      <c r="B6" t="s">
        <v>2899</v>
      </c>
      <c r="C6" t="s">
        <v>2900</v>
      </c>
      <c r="D6" t="s">
        <v>2910</v>
      </c>
      <c r="E6" t="s">
        <v>2911</v>
      </c>
      <c r="F6" t="s">
        <v>2904</v>
      </c>
      <c r="G6" t="s">
        <v>111</v>
      </c>
    </row>
    <row r="7" spans="1:7" ht="11.25" customHeight="1">
      <c r="A7" s="309" t="s">
        <v>16</v>
      </c>
      <c r="B7" t="s">
        <v>2899</v>
      </c>
      <c r="C7" t="s">
        <v>2900</v>
      </c>
      <c r="D7" t="s">
        <v>2912</v>
      </c>
      <c r="E7" t="s">
        <v>2913</v>
      </c>
      <c r="F7" t="s">
        <v>2904</v>
      </c>
      <c r="G7" t="s">
        <v>91</v>
      </c>
    </row>
    <row r="8" spans="1:7" ht="11.25" customHeight="1">
      <c r="A8" s="309" t="s">
        <v>16</v>
      </c>
      <c r="B8" t="s">
        <v>2899</v>
      </c>
      <c r="C8" t="s">
        <v>2900</v>
      </c>
      <c r="D8" t="s">
        <v>2914</v>
      </c>
      <c r="E8" t="s">
        <v>2915</v>
      </c>
      <c r="F8" t="s">
        <v>2904</v>
      </c>
      <c r="G8" t="s">
        <v>92</v>
      </c>
    </row>
    <row r="9" spans="1:7" ht="11.25" customHeight="1">
      <c r="A9" s="309" t="s">
        <v>16</v>
      </c>
      <c r="B9" t="s">
        <v>2916</v>
      </c>
      <c r="C9" t="s">
        <v>2917</v>
      </c>
      <c r="D9" t="s">
        <v>2916</v>
      </c>
      <c r="E9" t="s">
        <v>2917</v>
      </c>
      <c r="F9" t="s">
        <v>2901</v>
      </c>
      <c r="G9" t="s">
        <v>112</v>
      </c>
    </row>
    <row r="10" spans="1:7" ht="11.25" customHeight="1">
      <c r="A10" s="309" t="s">
        <v>16</v>
      </c>
      <c r="B10" t="s">
        <v>2916</v>
      </c>
      <c r="C10" t="s">
        <v>2917</v>
      </c>
      <c r="D10" t="s">
        <v>2918</v>
      </c>
      <c r="E10" t="s">
        <v>2919</v>
      </c>
      <c r="F10" t="s">
        <v>2904</v>
      </c>
      <c r="G10" t="s">
        <v>149</v>
      </c>
    </row>
    <row r="11" spans="1:7" ht="11.25" customHeight="1">
      <c r="A11" s="309" t="s">
        <v>16</v>
      </c>
      <c r="B11" t="s">
        <v>2916</v>
      </c>
      <c r="C11" t="s">
        <v>2917</v>
      </c>
      <c r="D11" t="s">
        <v>2920</v>
      </c>
      <c r="E11" t="s">
        <v>2921</v>
      </c>
      <c r="F11" t="s">
        <v>2904</v>
      </c>
      <c r="G11" t="s">
        <v>150</v>
      </c>
    </row>
    <row r="12" spans="1:7" ht="11.25" customHeight="1">
      <c r="A12" s="309" t="s">
        <v>16</v>
      </c>
      <c r="B12" t="s">
        <v>2916</v>
      </c>
      <c r="C12" t="s">
        <v>2917</v>
      </c>
      <c r="D12" t="s">
        <v>2922</v>
      </c>
      <c r="E12" t="s">
        <v>2923</v>
      </c>
      <c r="F12" t="s">
        <v>2904</v>
      </c>
      <c r="G12" t="s">
        <v>151</v>
      </c>
    </row>
    <row r="13" spans="1:7" ht="11.25" customHeight="1">
      <c r="A13" s="309" t="s">
        <v>16</v>
      </c>
      <c r="B13" t="s">
        <v>2916</v>
      </c>
      <c r="C13" t="s">
        <v>2917</v>
      </c>
      <c r="D13" t="s">
        <v>2924</v>
      </c>
      <c r="E13" t="s">
        <v>2925</v>
      </c>
      <c r="F13" t="s">
        <v>2904</v>
      </c>
      <c r="G13" t="s">
        <v>152</v>
      </c>
    </row>
    <row r="14" spans="1:7" ht="11.25" customHeight="1">
      <c r="A14" s="309" t="s">
        <v>16</v>
      </c>
      <c r="B14" t="s">
        <v>2916</v>
      </c>
      <c r="C14" t="s">
        <v>2917</v>
      </c>
      <c r="D14" t="s">
        <v>2926</v>
      </c>
      <c r="E14" t="s">
        <v>2927</v>
      </c>
      <c r="F14" t="s">
        <v>2904</v>
      </c>
      <c r="G14" t="s">
        <v>153</v>
      </c>
    </row>
    <row r="15" spans="1:7" ht="11.25" customHeight="1">
      <c r="A15" s="309" t="s">
        <v>16</v>
      </c>
      <c r="B15" t="s">
        <v>99</v>
      </c>
      <c r="C15" t="s">
        <v>2928</v>
      </c>
      <c r="D15" t="s">
        <v>99</v>
      </c>
      <c r="E15" t="s">
        <v>2928</v>
      </c>
      <c r="F15" t="s">
        <v>2901</v>
      </c>
      <c r="G15" t="s">
        <v>154</v>
      </c>
    </row>
    <row r="16" spans="1:7" ht="11.25" customHeight="1">
      <c r="A16" s="309" t="s">
        <v>16</v>
      </c>
      <c r="B16" t="s">
        <v>99</v>
      </c>
      <c r="C16" t="s">
        <v>2928</v>
      </c>
      <c r="D16" t="s">
        <v>2929</v>
      </c>
      <c r="E16" t="s">
        <v>2930</v>
      </c>
      <c r="F16" t="s">
        <v>2907</v>
      </c>
      <c r="G16" t="s">
        <v>1462</v>
      </c>
    </row>
    <row r="17" spans="1:7" ht="11.25" customHeight="1">
      <c r="A17" s="309" t="s">
        <v>16</v>
      </c>
      <c r="B17" t="s">
        <v>99</v>
      </c>
      <c r="C17" t="s">
        <v>2928</v>
      </c>
      <c r="D17" t="s">
        <v>2931</v>
      </c>
      <c r="E17" t="s">
        <v>2932</v>
      </c>
      <c r="F17" t="s">
        <v>2907</v>
      </c>
      <c r="G17" t="s">
        <v>1468</v>
      </c>
    </row>
    <row r="18" spans="1:7" ht="11.25" customHeight="1">
      <c r="A18" s="309" t="s">
        <v>16</v>
      </c>
      <c r="B18" t="s">
        <v>99</v>
      </c>
      <c r="C18" t="s">
        <v>2928</v>
      </c>
      <c r="D18" t="s">
        <v>100</v>
      </c>
      <c r="E18" t="s">
        <v>101</v>
      </c>
      <c r="F18" t="s">
        <v>2933</v>
      </c>
      <c r="G18" t="s">
        <v>98</v>
      </c>
    </row>
    <row r="19" spans="1:7" ht="11.25" customHeight="1">
      <c r="A19" s="309" t="s">
        <v>16</v>
      </c>
      <c r="B19" t="s">
        <v>99</v>
      </c>
      <c r="C19" t="s">
        <v>2928</v>
      </c>
      <c r="D19" t="s">
        <v>2934</v>
      </c>
      <c r="E19" t="s">
        <v>2935</v>
      </c>
      <c r="F19" t="s">
        <v>2904</v>
      </c>
      <c r="G19" t="s">
        <v>1493</v>
      </c>
    </row>
    <row r="20" spans="1:7" ht="11.25" customHeight="1">
      <c r="A20" s="309" t="s">
        <v>16</v>
      </c>
      <c r="B20" t="s">
        <v>99</v>
      </c>
      <c r="C20" t="s">
        <v>2928</v>
      </c>
      <c r="D20" t="s">
        <v>2936</v>
      </c>
      <c r="E20" t="s">
        <v>2937</v>
      </c>
      <c r="F20" t="s">
        <v>2904</v>
      </c>
      <c r="G20" t="s">
        <v>1505</v>
      </c>
    </row>
    <row r="21" spans="1:7" ht="11.25" customHeight="1">
      <c r="A21" s="309" t="s">
        <v>16</v>
      </c>
      <c r="B21" t="s">
        <v>99</v>
      </c>
      <c r="C21" t="s">
        <v>2928</v>
      </c>
      <c r="D21" t="s">
        <v>2938</v>
      </c>
      <c r="E21" t="s">
        <v>2939</v>
      </c>
      <c r="F21" t="s">
        <v>2904</v>
      </c>
      <c r="G21" t="s">
        <v>1514</v>
      </c>
    </row>
    <row r="22" spans="1:7" ht="11.25" customHeight="1">
      <c r="A22" s="309" t="s">
        <v>16</v>
      </c>
      <c r="B22" t="s">
        <v>99</v>
      </c>
      <c r="C22" t="s">
        <v>2928</v>
      </c>
      <c r="D22" t="s">
        <v>2940</v>
      </c>
      <c r="E22" t="s">
        <v>2941</v>
      </c>
      <c r="F22" t="s">
        <v>2904</v>
      </c>
      <c r="G22" t="s">
        <v>1530</v>
      </c>
    </row>
    <row r="23" spans="1:7" ht="11.25" customHeight="1">
      <c r="A23" s="309" t="s">
        <v>16</v>
      </c>
      <c r="B23" t="s">
        <v>99</v>
      </c>
      <c r="C23" t="s">
        <v>2928</v>
      </c>
      <c r="D23" t="s">
        <v>2942</v>
      </c>
      <c r="E23" t="s">
        <v>2943</v>
      </c>
      <c r="F23" t="s">
        <v>2904</v>
      </c>
      <c r="G23" t="s">
        <v>1536</v>
      </c>
    </row>
    <row r="24" spans="1:7" ht="11.25" customHeight="1">
      <c r="A24" s="309" t="s">
        <v>16</v>
      </c>
      <c r="B24" t="s">
        <v>2944</v>
      </c>
      <c r="C24" t="s">
        <v>2945</v>
      </c>
      <c r="D24" t="s">
        <v>2944</v>
      </c>
      <c r="E24" t="s">
        <v>2945</v>
      </c>
      <c r="F24" t="s">
        <v>2946</v>
      </c>
      <c r="G24" t="s">
        <v>1544</v>
      </c>
    </row>
    <row r="25" spans="1:7" ht="11.25" customHeight="1">
      <c r="A25" s="309" t="s">
        <v>16</v>
      </c>
      <c r="B25" t="s">
        <v>2947</v>
      </c>
      <c r="C25" t="s">
        <v>2948</v>
      </c>
      <c r="D25" t="s">
        <v>2947</v>
      </c>
      <c r="E25" t="s">
        <v>2948</v>
      </c>
      <c r="F25" t="s">
        <v>2946</v>
      </c>
      <c r="G25" t="s">
        <v>1551</v>
      </c>
    </row>
    <row r="26" spans="1:7" ht="11.25" customHeight="1">
      <c r="A26" s="309" t="s">
        <v>16</v>
      </c>
      <c r="B26" t="s">
        <v>2949</v>
      </c>
      <c r="C26" t="s">
        <v>2950</v>
      </c>
      <c r="D26" t="s">
        <v>2951</v>
      </c>
      <c r="E26" t="s">
        <v>2952</v>
      </c>
      <c r="F26" t="s">
        <v>2907</v>
      </c>
      <c r="G26" t="s">
        <v>1555</v>
      </c>
    </row>
    <row r="27" spans="1:7" ht="11.25" customHeight="1">
      <c r="A27" s="309" t="s">
        <v>16</v>
      </c>
      <c r="B27" t="s">
        <v>2949</v>
      </c>
      <c r="C27" t="s">
        <v>2950</v>
      </c>
      <c r="D27" t="s">
        <v>2953</v>
      </c>
      <c r="E27" t="s">
        <v>2954</v>
      </c>
      <c r="F27" t="s">
        <v>2904</v>
      </c>
      <c r="G27" t="s">
        <v>1560</v>
      </c>
    </row>
    <row r="28" spans="1:7" ht="11.25" customHeight="1">
      <c r="A28" s="309" t="s">
        <v>16</v>
      </c>
      <c r="B28" t="s">
        <v>2949</v>
      </c>
      <c r="C28" t="s">
        <v>2950</v>
      </c>
      <c r="D28" t="s">
        <v>2955</v>
      </c>
      <c r="E28" t="s">
        <v>2956</v>
      </c>
      <c r="F28" t="s">
        <v>2904</v>
      </c>
      <c r="G28" t="s">
        <v>1568</v>
      </c>
    </row>
    <row r="29" spans="1:7" ht="11.25" customHeight="1">
      <c r="A29" s="309" t="s">
        <v>16</v>
      </c>
      <c r="B29" t="s">
        <v>2949</v>
      </c>
      <c r="C29" t="s">
        <v>2950</v>
      </c>
      <c r="D29" t="s">
        <v>2957</v>
      </c>
      <c r="E29" t="s">
        <v>2958</v>
      </c>
      <c r="F29" t="s">
        <v>2904</v>
      </c>
      <c r="G29" t="s">
        <v>1570</v>
      </c>
    </row>
    <row r="30" spans="1:7" ht="11.25" customHeight="1">
      <c r="A30" s="309" t="s">
        <v>16</v>
      </c>
      <c r="B30" t="s">
        <v>2949</v>
      </c>
      <c r="C30" t="s">
        <v>2950</v>
      </c>
      <c r="D30" t="s">
        <v>2959</v>
      </c>
      <c r="E30" t="s">
        <v>2960</v>
      </c>
      <c r="F30" t="s">
        <v>2904</v>
      </c>
      <c r="G30" t="s">
        <v>1573</v>
      </c>
    </row>
    <row r="31" spans="1:7" ht="11.25" customHeight="1">
      <c r="A31" s="309" t="s">
        <v>16</v>
      </c>
      <c r="B31" t="s">
        <v>2949</v>
      </c>
      <c r="C31" t="s">
        <v>2950</v>
      </c>
      <c r="D31" t="s">
        <v>2961</v>
      </c>
      <c r="E31" t="s">
        <v>2962</v>
      </c>
      <c r="F31" t="s">
        <v>2904</v>
      </c>
      <c r="G31" t="s">
        <v>1579</v>
      </c>
    </row>
    <row r="32" spans="1:7" ht="11.25" customHeight="1">
      <c r="A32" s="309" t="s">
        <v>16</v>
      </c>
      <c r="B32" t="s">
        <v>2949</v>
      </c>
      <c r="C32" t="s">
        <v>2950</v>
      </c>
      <c r="D32" t="s">
        <v>2963</v>
      </c>
      <c r="E32" t="s">
        <v>2964</v>
      </c>
      <c r="F32" t="s">
        <v>2904</v>
      </c>
      <c r="G32" t="s">
        <v>1581</v>
      </c>
    </row>
    <row r="33" spans="1:7" ht="11.25" customHeight="1">
      <c r="A33" s="309" t="s">
        <v>16</v>
      </c>
      <c r="B33" t="s">
        <v>2949</v>
      </c>
      <c r="C33" t="s">
        <v>2950</v>
      </c>
      <c r="D33" t="s">
        <v>2965</v>
      </c>
      <c r="E33" t="s">
        <v>2966</v>
      </c>
      <c r="F33" t="s">
        <v>2904</v>
      </c>
      <c r="G33" t="s">
        <v>1583</v>
      </c>
    </row>
    <row r="34" spans="1:7" ht="11.25" customHeight="1">
      <c r="A34" s="309" t="s">
        <v>16</v>
      </c>
      <c r="B34" t="s">
        <v>2949</v>
      </c>
      <c r="C34" t="s">
        <v>2950</v>
      </c>
      <c r="D34" t="s">
        <v>2967</v>
      </c>
      <c r="E34" t="s">
        <v>2968</v>
      </c>
      <c r="F34" t="s">
        <v>2904</v>
      </c>
      <c r="G34" t="s">
        <v>1585</v>
      </c>
    </row>
    <row r="35" spans="1:7" ht="11.25" customHeight="1">
      <c r="A35" s="309" t="s">
        <v>16</v>
      </c>
      <c r="B35" t="s">
        <v>2949</v>
      </c>
      <c r="C35" t="s">
        <v>2950</v>
      </c>
      <c r="D35" t="s">
        <v>2949</v>
      </c>
      <c r="E35" t="s">
        <v>2950</v>
      </c>
      <c r="F35" t="s">
        <v>2901</v>
      </c>
      <c r="G35" t="s">
        <v>1590</v>
      </c>
    </row>
    <row r="36" spans="1:7" ht="11.25" customHeight="1">
      <c r="A36" s="309" t="s">
        <v>16</v>
      </c>
      <c r="B36" t="s">
        <v>2949</v>
      </c>
      <c r="C36" t="s">
        <v>2950</v>
      </c>
      <c r="D36" t="s">
        <v>2969</v>
      </c>
      <c r="E36" t="s">
        <v>2970</v>
      </c>
      <c r="F36" t="s">
        <v>2933</v>
      </c>
      <c r="G36" t="s">
        <v>1595</v>
      </c>
    </row>
    <row r="37" spans="1:7" ht="11.25" customHeight="1">
      <c r="A37" s="309" t="s">
        <v>16</v>
      </c>
      <c r="B37" t="s">
        <v>2949</v>
      </c>
      <c r="C37" t="s">
        <v>2950</v>
      </c>
      <c r="D37" t="s">
        <v>2971</v>
      </c>
      <c r="E37" t="s">
        <v>2972</v>
      </c>
      <c r="F37" t="s">
        <v>2933</v>
      </c>
      <c r="G37" t="s">
        <v>1599</v>
      </c>
    </row>
    <row r="38" spans="1:7" ht="11.25" customHeight="1">
      <c r="A38" s="309" t="s">
        <v>16</v>
      </c>
      <c r="B38" t="s">
        <v>2949</v>
      </c>
      <c r="C38" t="s">
        <v>2950</v>
      </c>
      <c r="D38" t="s">
        <v>2973</v>
      </c>
      <c r="E38" t="s">
        <v>2974</v>
      </c>
      <c r="F38" t="s">
        <v>2933</v>
      </c>
      <c r="G38" t="s">
        <v>1607</v>
      </c>
    </row>
    <row r="39" spans="1:7" ht="11.25" customHeight="1">
      <c r="A39" s="309" t="s">
        <v>16</v>
      </c>
      <c r="B39" t="s">
        <v>2949</v>
      </c>
      <c r="C39" t="s">
        <v>2950</v>
      </c>
      <c r="D39" t="s">
        <v>2975</v>
      </c>
      <c r="E39" t="s">
        <v>2976</v>
      </c>
      <c r="F39" t="s">
        <v>2904</v>
      </c>
      <c r="G39" t="s">
        <v>1613</v>
      </c>
    </row>
    <row r="40" spans="1:7" ht="11.25" customHeight="1">
      <c r="A40" s="309" t="s">
        <v>16</v>
      </c>
      <c r="B40" t="s">
        <v>2949</v>
      </c>
      <c r="C40" t="s">
        <v>2950</v>
      </c>
      <c r="D40" t="s">
        <v>2977</v>
      </c>
      <c r="E40" t="s">
        <v>2978</v>
      </c>
      <c r="F40" t="s">
        <v>2904</v>
      </c>
      <c r="G40" t="s">
        <v>1618</v>
      </c>
    </row>
    <row r="41" spans="1:7" ht="11.25" customHeight="1">
      <c r="A41" s="309" t="s">
        <v>16</v>
      </c>
      <c r="B41" t="s">
        <v>2949</v>
      </c>
      <c r="C41" t="s">
        <v>2950</v>
      </c>
      <c r="D41" t="s">
        <v>2979</v>
      </c>
      <c r="E41" t="s">
        <v>2980</v>
      </c>
      <c r="F41" t="s">
        <v>2904</v>
      </c>
      <c r="G41" t="s">
        <v>1622</v>
      </c>
    </row>
    <row r="42" spans="1:7" ht="11.25" customHeight="1">
      <c r="A42" s="309" t="s">
        <v>16</v>
      </c>
      <c r="B42" t="s">
        <v>2949</v>
      </c>
      <c r="C42" t="s">
        <v>2950</v>
      </c>
      <c r="D42" t="s">
        <v>2981</v>
      </c>
      <c r="E42" t="s">
        <v>2982</v>
      </c>
      <c r="F42" t="s">
        <v>2904</v>
      </c>
      <c r="G42" t="s">
        <v>1625</v>
      </c>
    </row>
    <row r="43" spans="1:7" ht="11.25" customHeight="1">
      <c r="A43" s="309" t="s">
        <v>16</v>
      </c>
      <c r="B43" t="s">
        <v>2949</v>
      </c>
      <c r="C43" t="s">
        <v>2950</v>
      </c>
      <c r="D43" t="s">
        <v>2983</v>
      </c>
      <c r="E43" t="s">
        <v>2984</v>
      </c>
      <c r="F43" t="s">
        <v>2904</v>
      </c>
      <c r="G43" t="s">
        <v>1632</v>
      </c>
    </row>
    <row r="44" spans="1:7" ht="11.25" customHeight="1">
      <c r="A44" s="309" t="s">
        <v>16</v>
      </c>
      <c r="B44" t="s">
        <v>2949</v>
      </c>
      <c r="C44" t="s">
        <v>2950</v>
      </c>
      <c r="D44" t="s">
        <v>2985</v>
      </c>
      <c r="E44" t="s">
        <v>2986</v>
      </c>
      <c r="F44" t="s">
        <v>2904</v>
      </c>
      <c r="G44" t="s">
        <v>1641</v>
      </c>
    </row>
    <row r="45" spans="1:7" ht="11.25" customHeight="1">
      <c r="A45" s="309" t="s">
        <v>16</v>
      </c>
      <c r="B45" t="s">
        <v>2987</v>
      </c>
      <c r="C45" t="s">
        <v>2988</v>
      </c>
      <c r="D45" t="s">
        <v>2989</v>
      </c>
      <c r="E45" t="s">
        <v>2990</v>
      </c>
      <c r="F45" t="s">
        <v>2904</v>
      </c>
      <c r="G45" t="s">
        <v>1646</v>
      </c>
    </row>
    <row r="46" spans="1:7" ht="11.25" customHeight="1">
      <c r="A46" s="309" t="s">
        <v>16</v>
      </c>
      <c r="B46" t="s">
        <v>2987</v>
      </c>
      <c r="C46" t="s">
        <v>2988</v>
      </c>
      <c r="D46" t="s">
        <v>2991</v>
      </c>
      <c r="E46" t="s">
        <v>2992</v>
      </c>
      <c r="F46" t="s">
        <v>2904</v>
      </c>
      <c r="G46" t="s">
        <v>1649</v>
      </c>
    </row>
    <row r="47" spans="1:7" ht="11.25" customHeight="1">
      <c r="A47" s="309" t="s">
        <v>16</v>
      </c>
      <c r="B47" t="s">
        <v>2987</v>
      </c>
      <c r="C47" t="s">
        <v>2988</v>
      </c>
      <c r="D47" t="s">
        <v>2993</v>
      </c>
      <c r="E47" t="s">
        <v>2994</v>
      </c>
      <c r="F47" t="s">
        <v>2904</v>
      </c>
      <c r="G47" t="s">
        <v>1655</v>
      </c>
    </row>
    <row r="48" spans="1:7" ht="11.25" customHeight="1">
      <c r="A48" s="309" t="s">
        <v>16</v>
      </c>
      <c r="B48" t="s">
        <v>2987</v>
      </c>
      <c r="C48" t="s">
        <v>2988</v>
      </c>
      <c r="D48" t="s">
        <v>2995</v>
      </c>
      <c r="E48" t="s">
        <v>2996</v>
      </c>
      <c r="F48" t="s">
        <v>2904</v>
      </c>
      <c r="G48" t="s">
        <v>1660</v>
      </c>
    </row>
    <row r="49" spans="1:7" ht="11.25" customHeight="1">
      <c r="A49" s="309" t="s">
        <v>16</v>
      </c>
      <c r="B49" t="s">
        <v>2987</v>
      </c>
      <c r="C49" t="s">
        <v>2988</v>
      </c>
      <c r="D49" t="s">
        <v>2997</v>
      </c>
      <c r="E49" t="s">
        <v>2998</v>
      </c>
      <c r="F49" t="s">
        <v>2904</v>
      </c>
      <c r="G49" t="s">
        <v>1663</v>
      </c>
    </row>
    <row r="50" spans="1:7" ht="11.25" customHeight="1">
      <c r="A50" s="309" t="s">
        <v>16</v>
      </c>
      <c r="B50" t="s">
        <v>2987</v>
      </c>
      <c r="C50" t="s">
        <v>2988</v>
      </c>
      <c r="D50" t="s">
        <v>2999</v>
      </c>
      <c r="E50" t="s">
        <v>3000</v>
      </c>
      <c r="F50" t="s">
        <v>2904</v>
      </c>
      <c r="G50" t="s">
        <v>1667</v>
      </c>
    </row>
    <row r="51" spans="1:7" ht="11.25" customHeight="1">
      <c r="A51" s="309" t="s">
        <v>16</v>
      </c>
      <c r="B51" t="s">
        <v>2987</v>
      </c>
      <c r="C51" t="s">
        <v>2988</v>
      </c>
      <c r="D51" t="s">
        <v>2987</v>
      </c>
      <c r="E51" t="s">
        <v>2988</v>
      </c>
      <c r="F51" t="s">
        <v>2901</v>
      </c>
      <c r="G51" t="s">
        <v>1672</v>
      </c>
    </row>
    <row r="52" spans="1:7" ht="11.25" customHeight="1">
      <c r="A52" s="309" t="s">
        <v>16</v>
      </c>
      <c r="B52" t="s">
        <v>2987</v>
      </c>
      <c r="C52" t="s">
        <v>2988</v>
      </c>
      <c r="D52" t="s">
        <v>3001</v>
      </c>
      <c r="E52" t="s">
        <v>3002</v>
      </c>
      <c r="F52" t="s">
        <v>2933</v>
      </c>
      <c r="G52" t="s">
        <v>1676</v>
      </c>
    </row>
    <row r="53" spans="1:7" ht="11.25" customHeight="1">
      <c r="A53" s="309" t="s">
        <v>16</v>
      </c>
      <c r="B53" t="s">
        <v>2987</v>
      </c>
      <c r="C53" t="s">
        <v>2988</v>
      </c>
      <c r="D53" t="s">
        <v>3003</v>
      </c>
      <c r="E53" t="s">
        <v>3004</v>
      </c>
      <c r="F53" t="s">
        <v>2904</v>
      </c>
      <c r="G53" t="s">
        <v>1678</v>
      </c>
    </row>
    <row r="54" spans="1:7" ht="11.25" customHeight="1">
      <c r="A54" s="309" t="s">
        <v>16</v>
      </c>
      <c r="B54" t="s">
        <v>2987</v>
      </c>
      <c r="C54" t="s">
        <v>2988</v>
      </c>
      <c r="D54" t="s">
        <v>3005</v>
      </c>
      <c r="E54" t="s">
        <v>3006</v>
      </c>
      <c r="F54" t="s">
        <v>2904</v>
      </c>
      <c r="G54" t="s">
        <v>1681</v>
      </c>
    </row>
    <row r="55" spans="1:7" ht="11.25" customHeight="1">
      <c r="A55" s="309" t="s">
        <v>16</v>
      </c>
      <c r="B55" t="s">
        <v>2987</v>
      </c>
      <c r="C55" t="s">
        <v>2988</v>
      </c>
      <c r="D55" t="s">
        <v>3007</v>
      </c>
      <c r="E55" t="s">
        <v>3008</v>
      </c>
      <c r="F55" t="s">
        <v>2904</v>
      </c>
      <c r="G55" t="s">
        <v>1685</v>
      </c>
    </row>
    <row r="56" spans="1:7" ht="11.25" customHeight="1">
      <c r="A56" s="309" t="s">
        <v>16</v>
      </c>
      <c r="B56" t="s">
        <v>2987</v>
      </c>
      <c r="C56" t="s">
        <v>2988</v>
      </c>
      <c r="D56" t="s">
        <v>3009</v>
      </c>
      <c r="E56" t="s">
        <v>3010</v>
      </c>
      <c r="F56" t="s">
        <v>2904</v>
      </c>
      <c r="G56" t="s">
        <v>1688</v>
      </c>
    </row>
    <row r="57" spans="1:7" ht="11.25" customHeight="1">
      <c r="A57" s="309" t="s">
        <v>16</v>
      </c>
      <c r="B57" t="s">
        <v>2987</v>
      </c>
      <c r="C57" t="s">
        <v>2988</v>
      </c>
      <c r="D57" t="s">
        <v>3011</v>
      </c>
      <c r="E57" t="s">
        <v>3012</v>
      </c>
      <c r="F57" t="s">
        <v>2904</v>
      </c>
      <c r="G57" t="s">
        <v>1691</v>
      </c>
    </row>
    <row r="58" spans="1:7" ht="11.25" customHeight="1">
      <c r="A58" s="309" t="s">
        <v>16</v>
      </c>
      <c r="B58" t="s">
        <v>2987</v>
      </c>
      <c r="C58" t="s">
        <v>2988</v>
      </c>
      <c r="D58" t="s">
        <v>3013</v>
      </c>
      <c r="E58" t="s">
        <v>3014</v>
      </c>
      <c r="F58" t="s">
        <v>2904</v>
      </c>
      <c r="G58" t="s">
        <v>1694</v>
      </c>
    </row>
    <row r="59" spans="1:7" ht="11.25" customHeight="1">
      <c r="A59" s="309" t="s">
        <v>16</v>
      </c>
      <c r="B59" t="s">
        <v>2987</v>
      </c>
      <c r="C59" t="s">
        <v>2988</v>
      </c>
      <c r="D59" t="s">
        <v>3015</v>
      </c>
      <c r="E59" t="s">
        <v>3016</v>
      </c>
      <c r="F59" t="s">
        <v>2904</v>
      </c>
      <c r="G59" t="s">
        <v>1698</v>
      </c>
    </row>
    <row r="60" spans="1:7" ht="11.25" customHeight="1">
      <c r="A60" s="309" t="s">
        <v>16</v>
      </c>
      <c r="B60" t="s">
        <v>3017</v>
      </c>
      <c r="C60" t="s">
        <v>3018</v>
      </c>
      <c r="D60" t="s">
        <v>3019</v>
      </c>
      <c r="E60" t="s">
        <v>3020</v>
      </c>
      <c r="F60" t="s">
        <v>2907</v>
      </c>
      <c r="G60" t="s">
        <v>1701</v>
      </c>
    </row>
    <row r="61" spans="1:7" ht="11.25" customHeight="1">
      <c r="A61" s="309" t="s">
        <v>16</v>
      </c>
      <c r="B61" t="s">
        <v>3017</v>
      </c>
      <c r="C61" t="s">
        <v>3018</v>
      </c>
      <c r="D61" t="s">
        <v>3021</v>
      </c>
      <c r="E61" t="s">
        <v>3022</v>
      </c>
      <c r="F61" t="s">
        <v>2904</v>
      </c>
      <c r="G61" t="s">
        <v>3023</v>
      </c>
    </row>
    <row r="62" spans="1:7" ht="11.25" customHeight="1">
      <c r="A62" s="309" t="s">
        <v>16</v>
      </c>
      <c r="B62" t="s">
        <v>3017</v>
      </c>
      <c r="C62" t="s">
        <v>3018</v>
      </c>
      <c r="D62" t="s">
        <v>3024</v>
      </c>
      <c r="E62" t="s">
        <v>3025</v>
      </c>
      <c r="F62" t="s">
        <v>2904</v>
      </c>
      <c r="G62" t="s">
        <v>3026</v>
      </c>
    </row>
    <row r="63" spans="1:7" ht="11.25" customHeight="1">
      <c r="A63" s="309" t="s">
        <v>16</v>
      </c>
      <c r="B63" t="s">
        <v>3017</v>
      </c>
      <c r="C63" t="s">
        <v>3018</v>
      </c>
      <c r="D63" t="s">
        <v>3017</v>
      </c>
      <c r="E63" t="s">
        <v>3018</v>
      </c>
      <c r="F63" t="s">
        <v>2901</v>
      </c>
      <c r="G63" t="s">
        <v>3027</v>
      </c>
    </row>
    <row r="64" spans="1:7" ht="11.25" customHeight="1">
      <c r="A64" s="309" t="s">
        <v>16</v>
      </c>
      <c r="B64" t="s">
        <v>3017</v>
      </c>
      <c r="C64" t="s">
        <v>3018</v>
      </c>
      <c r="D64" t="s">
        <v>3028</v>
      </c>
      <c r="E64" t="s">
        <v>3029</v>
      </c>
      <c r="F64" t="s">
        <v>2904</v>
      </c>
      <c r="G64" t="s">
        <v>3030</v>
      </c>
    </row>
    <row r="65" spans="1:7" ht="11.25" customHeight="1">
      <c r="A65" s="309" t="s">
        <v>16</v>
      </c>
      <c r="B65" t="s">
        <v>3017</v>
      </c>
      <c r="C65" t="s">
        <v>3018</v>
      </c>
      <c r="D65" t="s">
        <v>3031</v>
      </c>
      <c r="E65" t="s">
        <v>3032</v>
      </c>
      <c r="F65" t="s">
        <v>2904</v>
      </c>
      <c r="G65" t="s">
        <v>3033</v>
      </c>
    </row>
    <row r="66" spans="1:7" ht="11.25" customHeight="1">
      <c r="A66" s="309" t="s">
        <v>16</v>
      </c>
      <c r="B66" t="s">
        <v>3017</v>
      </c>
      <c r="C66" t="s">
        <v>3018</v>
      </c>
      <c r="D66" t="s">
        <v>3034</v>
      </c>
      <c r="E66" t="s">
        <v>3035</v>
      </c>
      <c r="F66" t="s">
        <v>2904</v>
      </c>
      <c r="G66" t="s">
        <v>3036</v>
      </c>
    </row>
    <row r="67" spans="1:7" ht="11.25" customHeight="1">
      <c r="A67" s="309" t="s">
        <v>16</v>
      </c>
      <c r="B67" t="s">
        <v>3017</v>
      </c>
      <c r="C67" t="s">
        <v>3018</v>
      </c>
      <c r="D67" t="s">
        <v>3037</v>
      </c>
      <c r="E67" t="s">
        <v>3038</v>
      </c>
      <c r="F67" t="s">
        <v>2904</v>
      </c>
      <c r="G67" t="s">
        <v>2019</v>
      </c>
    </row>
    <row r="68" spans="1:7" ht="11.25" customHeight="1">
      <c r="A68" s="309" t="s">
        <v>16</v>
      </c>
      <c r="B68" t="s">
        <v>3039</v>
      </c>
      <c r="C68" t="s">
        <v>3040</v>
      </c>
      <c r="D68" t="s">
        <v>3041</v>
      </c>
      <c r="E68" t="s">
        <v>3042</v>
      </c>
      <c r="F68" t="s">
        <v>2933</v>
      </c>
      <c r="G68" t="s">
        <v>3043</v>
      </c>
    </row>
    <row r="69" spans="1:7" ht="11.25" customHeight="1">
      <c r="A69" s="309" t="s">
        <v>16</v>
      </c>
      <c r="B69" t="s">
        <v>3039</v>
      </c>
      <c r="C69" t="s">
        <v>3040</v>
      </c>
      <c r="D69" t="s">
        <v>3044</v>
      </c>
      <c r="E69" t="s">
        <v>3045</v>
      </c>
      <c r="F69" t="s">
        <v>2907</v>
      </c>
      <c r="G69" t="s">
        <v>2222</v>
      </c>
    </row>
    <row r="70" spans="1:7" ht="11.25" customHeight="1">
      <c r="A70" s="309" t="s">
        <v>16</v>
      </c>
      <c r="B70" t="s">
        <v>3039</v>
      </c>
      <c r="C70" t="s">
        <v>3040</v>
      </c>
      <c r="D70" t="s">
        <v>3046</v>
      </c>
      <c r="E70" t="s">
        <v>3047</v>
      </c>
      <c r="F70" t="s">
        <v>2933</v>
      </c>
      <c r="G70" t="s">
        <v>3048</v>
      </c>
    </row>
    <row r="71" spans="1:7" ht="11.25" customHeight="1">
      <c r="A71" s="309" t="s">
        <v>16</v>
      </c>
      <c r="B71" t="s">
        <v>3039</v>
      </c>
      <c r="C71" t="s">
        <v>3040</v>
      </c>
      <c r="D71" t="s">
        <v>3049</v>
      </c>
      <c r="E71" t="s">
        <v>3050</v>
      </c>
      <c r="F71" t="s">
        <v>2904</v>
      </c>
      <c r="G71" t="s">
        <v>3051</v>
      </c>
    </row>
    <row r="72" spans="1:7" ht="11.25" customHeight="1">
      <c r="A72" s="309" t="s">
        <v>16</v>
      </c>
      <c r="B72" t="s">
        <v>3039</v>
      </c>
      <c r="C72" t="s">
        <v>3040</v>
      </c>
      <c r="D72" t="s">
        <v>3052</v>
      </c>
      <c r="E72" t="s">
        <v>3053</v>
      </c>
      <c r="F72" t="s">
        <v>2904</v>
      </c>
      <c r="G72" t="s">
        <v>3054</v>
      </c>
    </row>
    <row r="73" spans="1:7" ht="11.25" customHeight="1">
      <c r="A73" s="309" t="s">
        <v>16</v>
      </c>
      <c r="B73" t="s">
        <v>3039</v>
      </c>
      <c r="C73" t="s">
        <v>3040</v>
      </c>
      <c r="D73" t="s">
        <v>3055</v>
      </c>
      <c r="E73" t="s">
        <v>3056</v>
      </c>
      <c r="F73" t="s">
        <v>2904</v>
      </c>
      <c r="G73" t="s">
        <v>3057</v>
      </c>
    </row>
    <row r="74" spans="1:7" ht="11.25" customHeight="1">
      <c r="A74" s="309" t="s">
        <v>16</v>
      </c>
      <c r="B74" t="s">
        <v>3039</v>
      </c>
      <c r="C74" t="s">
        <v>3040</v>
      </c>
      <c r="D74" t="s">
        <v>3058</v>
      </c>
      <c r="E74" t="s">
        <v>3059</v>
      </c>
      <c r="F74" t="s">
        <v>2904</v>
      </c>
      <c r="G74" t="s">
        <v>3060</v>
      </c>
    </row>
    <row r="75" spans="1:7" ht="11.25" customHeight="1">
      <c r="A75" s="309" t="s">
        <v>16</v>
      </c>
      <c r="B75" t="s">
        <v>3039</v>
      </c>
      <c r="C75" t="s">
        <v>3040</v>
      </c>
      <c r="D75" t="s">
        <v>3039</v>
      </c>
      <c r="E75" t="s">
        <v>3040</v>
      </c>
      <c r="F75" t="s">
        <v>2901</v>
      </c>
      <c r="G75" t="s">
        <v>3061</v>
      </c>
    </row>
    <row r="76" spans="1:7" ht="11.25" customHeight="1">
      <c r="A76" s="309" t="s">
        <v>16</v>
      </c>
      <c r="B76" t="s">
        <v>3039</v>
      </c>
      <c r="C76" t="s">
        <v>3040</v>
      </c>
      <c r="D76" t="s">
        <v>3062</v>
      </c>
      <c r="E76" t="s">
        <v>3063</v>
      </c>
      <c r="F76" t="s">
        <v>2904</v>
      </c>
      <c r="G76" t="s">
        <v>3064</v>
      </c>
    </row>
    <row r="77" spans="1:7" ht="11.25" customHeight="1">
      <c r="A77" s="309" t="s">
        <v>16</v>
      </c>
      <c r="B77" t="s">
        <v>3039</v>
      </c>
      <c r="C77" t="s">
        <v>3040</v>
      </c>
      <c r="D77" t="s">
        <v>3065</v>
      </c>
      <c r="E77" t="s">
        <v>3066</v>
      </c>
      <c r="F77" t="s">
        <v>2904</v>
      </c>
      <c r="G77" t="s">
        <v>3067</v>
      </c>
    </row>
    <row r="78" spans="1:7" ht="11.25" customHeight="1">
      <c r="A78" s="309" t="s">
        <v>16</v>
      </c>
      <c r="B78" t="s">
        <v>3039</v>
      </c>
      <c r="C78" t="s">
        <v>3040</v>
      </c>
      <c r="D78" t="s">
        <v>3068</v>
      </c>
      <c r="E78" t="s">
        <v>3069</v>
      </c>
      <c r="F78" t="s">
        <v>2904</v>
      </c>
      <c r="G78" t="s">
        <v>3070</v>
      </c>
    </row>
    <row r="79" spans="1:7" ht="11.25" customHeight="1">
      <c r="A79" s="309" t="s">
        <v>16</v>
      </c>
      <c r="B79" t="s">
        <v>3039</v>
      </c>
      <c r="C79" t="s">
        <v>3040</v>
      </c>
      <c r="D79" t="s">
        <v>3071</v>
      </c>
      <c r="E79" t="s">
        <v>3072</v>
      </c>
      <c r="F79" t="s">
        <v>2904</v>
      </c>
      <c r="G79" t="s">
        <v>3073</v>
      </c>
    </row>
    <row r="80" spans="1:7" ht="11.25" customHeight="1">
      <c r="A80" s="309" t="s">
        <v>16</v>
      </c>
      <c r="B80" t="s">
        <v>3039</v>
      </c>
      <c r="C80" t="s">
        <v>3040</v>
      </c>
      <c r="D80" t="s">
        <v>3074</v>
      </c>
      <c r="E80" t="s">
        <v>3075</v>
      </c>
      <c r="F80" t="s">
        <v>2904</v>
      </c>
      <c r="G80" t="s">
        <v>3076</v>
      </c>
    </row>
    <row r="81" spans="1:7" ht="11.25" customHeight="1">
      <c r="A81" s="309" t="s">
        <v>16</v>
      </c>
      <c r="B81" t="s">
        <v>3039</v>
      </c>
      <c r="C81" t="s">
        <v>3040</v>
      </c>
      <c r="D81" t="s">
        <v>3077</v>
      </c>
      <c r="E81" t="s">
        <v>3078</v>
      </c>
      <c r="F81" t="s">
        <v>2904</v>
      </c>
      <c r="G81" t="s">
        <v>3079</v>
      </c>
    </row>
    <row r="82" spans="1:7" ht="11.25" customHeight="1">
      <c r="A82" s="309" t="s">
        <v>16</v>
      </c>
      <c r="B82" t="s">
        <v>3039</v>
      </c>
      <c r="C82" t="s">
        <v>3040</v>
      </c>
      <c r="D82" t="s">
        <v>3080</v>
      </c>
      <c r="E82" t="s">
        <v>3081</v>
      </c>
      <c r="F82" t="s">
        <v>2904</v>
      </c>
      <c r="G82" t="s">
        <v>3082</v>
      </c>
    </row>
    <row r="83" spans="1:7" ht="11.25" customHeight="1">
      <c r="A83" s="309" t="s">
        <v>16</v>
      </c>
      <c r="B83" t="s">
        <v>3039</v>
      </c>
      <c r="C83" t="s">
        <v>3040</v>
      </c>
      <c r="D83" t="s">
        <v>3083</v>
      </c>
      <c r="E83" t="s">
        <v>3084</v>
      </c>
      <c r="F83" t="s">
        <v>2904</v>
      </c>
      <c r="G83" t="s">
        <v>3085</v>
      </c>
    </row>
    <row r="84" spans="1:7" ht="11.25" customHeight="1">
      <c r="A84" s="309" t="s">
        <v>16</v>
      </c>
      <c r="B84" t="s">
        <v>3086</v>
      </c>
      <c r="C84" t="s">
        <v>3087</v>
      </c>
      <c r="D84" t="s">
        <v>3088</v>
      </c>
      <c r="E84" t="s">
        <v>3089</v>
      </c>
      <c r="F84" t="s">
        <v>2904</v>
      </c>
      <c r="G84" t="s">
        <v>3090</v>
      </c>
    </row>
    <row r="85" spans="1:7" ht="11.25" customHeight="1">
      <c r="A85" s="309" t="s">
        <v>16</v>
      </c>
      <c r="B85" t="s">
        <v>3086</v>
      </c>
      <c r="C85" t="s">
        <v>3087</v>
      </c>
      <c r="D85" t="s">
        <v>3091</v>
      </c>
      <c r="E85" t="s">
        <v>3092</v>
      </c>
      <c r="F85" t="s">
        <v>2904</v>
      </c>
      <c r="G85" t="s">
        <v>3093</v>
      </c>
    </row>
    <row r="86" spans="1:7" ht="11.25" customHeight="1">
      <c r="A86" s="309" t="s">
        <v>16</v>
      </c>
      <c r="B86" t="s">
        <v>3086</v>
      </c>
      <c r="C86" t="s">
        <v>3087</v>
      </c>
      <c r="D86" t="s">
        <v>3094</v>
      </c>
      <c r="E86" t="s">
        <v>3095</v>
      </c>
      <c r="F86" t="s">
        <v>2904</v>
      </c>
      <c r="G86" t="s">
        <v>3096</v>
      </c>
    </row>
    <row r="87" spans="1:7" ht="11.25" customHeight="1">
      <c r="A87" s="309" t="s">
        <v>16</v>
      </c>
      <c r="B87" t="s">
        <v>3086</v>
      </c>
      <c r="C87" t="s">
        <v>3087</v>
      </c>
      <c r="D87" t="s">
        <v>3097</v>
      </c>
      <c r="E87" t="s">
        <v>3098</v>
      </c>
      <c r="F87" t="s">
        <v>2904</v>
      </c>
      <c r="G87" t="s">
        <v>3099</v>
      </c>
    </row>
    <row r="88" spans="1:7" ht="11.25" customHeight="1">
      <c r="A88" s="309" t="s">
        <v>16</v>
      </c>
      <c r="B88" t="s">
        <v>3086</v>
      </c>
      <c r="C88" t="s">
        <v>3087</v>
      </c>
      <c r="D88" t="s">
        <v>3100</v>
      </c>
      <c r="E88" t="s">
        <v>3101</v>
      </c>
      <c r="F88" t="s">
        <v>2904</v>
      </c>
      <c r="G88" t="s">
        <v>3102</v>
      </c>
    </row>
    <row r="89" spans="1:7" ht="11.25" customHeight="1">
      <c r="A89" s="309" t="s">
        <v>16</v>
      </c>
      <c r="B89" t="s">
        <v>3086</v>
      </c>
      <c r="C89" t="s">
        <v>3087</v>
      </c>
      <c r="D89" t="s">
        <v>3086</v>
      </c>
      <c r="E89" t="s">
        <v>3087</v>
      </c>
      <c r="F89" t="s">
        <v>2901</v>
      </c>
      <c r="G89" t="s">
        <v>3103</v>
      </c>
    </row>
    <row r="90" spans="1:7" ht="11.25" customHeight="1">
      <c r="A90" s="309" t="s">
        <v>16</v>
      </c>
      <c r="B90" t="s">
        <v>3086</v>
      </c>
      <c r="C90" t="s">
        <v>3087</v>
      </c>
      <c r="D90" t="s">
        <v>3104</v>
      </c>
      <c r="E90" t="s">
        <v>3105</v>
      </c>
      <c r="F90" t="s">
        <v>2904</v>
      </c>
      <c r="G90" t="s">
        <v>3106</v>
      </c>
    </row>
    <row r="91" spans="1:7" ht="11.25" customHeight="1">
      <c r="A91" s="309" t="s">
        <v>16</v>
      </c>
      <c r="B91" t="s">
        <v>3086</v>
      </c>
      <c r="C91" t="s">
        <v>3087</v>
      </c>
      <c r="D91" t="s">
        <v>3107</v>
      </c>
      <c r="E91" t="s">
        <v>3108</v>
      </c>
      <c r="F91" t="s">
        <v>2904</v>
      </c>
      <c r="G91" t="s">
        <v>3109</v>
      </c>
    </row>
    <row r="92" spans="1:7" ht="11.25" customHeight="1">
      <c r="A92" s="309" t="s">
        <v>16</v>
      </c>
      <c r="B92" t="s">
        <v>3086</v>
      </c>
      <c r="C92" t="s">
        <v>3087</v>
      </c>
      <c r="D92" t="s">
        <v>3110</v>
      </c>
      <c r="E92" t="s">
        <v>3111</v>
      </c>
      <c r="F92" t="s">
        <v>2904</v>
      </c>
      <c r="G92" t="s">
        <v>3112</v>
      </c>
    </row>
    <row r="93" spans="1:7" ht="11.25" customHeight="1">
      <c r="A93" s="309" t="s">
        <v>16</v>
      </c>
      <c r="B93" t="s">
        <v>3086</v>
      </c>
      <c r="C93" t="s">
        <v>3087</v>
      </c>
      <c r="D93" t="s">
        <v>3113</v>
      </c>
      <c r="E93" t="s">
        <v>3114</v>
      </c>
      <c r="F93" t="s">
        <v>2904</v>
      </c>
      <c r="G93" t="s">
        <v>3115</v>
      </c>
    </row>
    <row r="94" spans="1:7" ht="11.25" customHeight="1">
      <c r="A94" s="309" t="s">
        <v>16</v>
      </c>
      <c r="B94" t="s">
        <v>3086</v>
      </c>
      <c r="C94" t="s">
        <v>3087</v>
      </c>
      <c r="D94" t="s">
        <v>3116</v>
      </c>
      <c r="E94" t="s">
        <v>3117</v>
      </c>
      <c r="F94" t="s">
        <v>2904</v>
      </c>
      <c r="G94" t="s">
        <v>3118</v>
      </c>
    </row>
    <row r="95" spans="1:7" ht="11.25" customHeight="1">
      <c r="A95" s="309" t="s">
        <v>16</v>
      </c>
      <c r="B95" t="s">
        <v>3119</v>
      </c>
      <c r="C95" t="s">
        <v>3120</v>
      </c>
      <c r="D95" t="s">
        <v>3121</v>
      </c>
      <c r="E95" t="s">
        <v>3122</v>
      </c>
      <c r="F95" t="s">
        <v>2907</v>
      </c>
      <c r="G95" t="s">
        <v>3123</v>
      </c>
    </row>
    <row r="96" spans="1:7" ht="11.25" customHeight="1">
      <c r="A96" s="309" t="s">
        <v>16</v>
      </c>
      <c r="B96" t="s">
        <v>3119</v>
      </c>
      <c r="C96" t="s">
        <v>3120</v>
      </c>
      <c r="D96" t="s">
        <v>3124</v>
      </c>
      <c r="E96" t="s">
        <v>3125</v>
      </c>
      <c r="F96" t="s">
        <v>2904</v>
      </c>
      <c r="G96" t="s">
        <v>3126</v>
      </c>
    </row>
    <row r="97" spans="1:7" ht="11.25" customHeight="1">
      <c r="A97" s="309" t="s">
        <v>16</v>
      </c>
      <c r="B97" t="s">
        <v>3119</v>
      </c>
      <c r="C97" t="s">
        <v>3120</v>
      </c>
      <c r="D97" t="s">
        <v>2989</v>
      </c>
      <c r="E97" t="s">
        <v>3127</v>
      </c>
      <c r="F97" t="s">
        <v>2904</v>
      </c>
      <c r="G97" t="s">
        <v>3128</v>
      </c>
    </row>
    <row r="98" spans="1:7" ht="11.25" customHeight="1">
      <c r="A98" s="309" t="s">
        <v>16</v>
      </c>
      <c r="B98" t="s">
        <v>3119</v>
      </c>
      <c r="C98" t="s">
        <v>3120</v>
      </c>
      <c r="D98" t="s">
        <v>3129</v>
      </c>
      <c r="E98" t="s">
        <v>3130</v>
      </c>
      <c r="F98" t="s">
        <v>2904</v>
      </c>
      <c r="G98" t="s">
        <v>3131</v>
      </c>
    </row>
    <row r="99" spans="1:7" ht="11.25" customHeight="1">
      <c r="A99" s="309" t="s">
        <v>16</v>
      </c>
      <c r="B99" t="s">
        <v>3119</v>
      </c>
      <c r="C99" t="s">
        <v>3120</v>
      </c>
      <c r="D99" t="s">
        <v>3132</v>
      </c>
      <c r="E99" t="s">
        <v>3133</v>
      </c>
      <c r="F99" t="s">
        <v>2904</v>
      </c>
      <c r="G99" t="s">
        <v>3134</v>
      </c>
    </row>
    <row r="100" spans="1:7" ht="11.25" customHeight="1">
      <c r="A100" s="309" t="s">
        <v>16</v>
      </c>
      <c r="B100" t="s">
        <v>3119</v>
      </c>
      <c r="C100" t="s">
        <v>3120</v>
      </c>
      <c r="D100" t="s">
        <v>3135</v>
      </c>
      <c r="E100" t="s">
        <v>3136</v>
      </c>
      <c r="F100" t="s">
        <v>2904</v>
      </c>
      <c r="G100" t="s">
        <v>3137</v>
      </c>
    </row>
    <row r="101" spans="1:7" ht="11.25" customHeight="1">
      <c r="A101" s="309" t="s">
        <v>16</v>
      </c>
      <c r="B101" t="s">
        <v>3119</v>
      </c>
      <c r="C101" t="s">
        <v>3120</v>
      </c>
      <c r="D101" t="s">
        <v>3138</v>
      </c>
      <c r="E101" t="s">
        <v>3139</v>
      </c>
      <c r="F101" t="s">
        <v>2904</v>
      </c>
      <c r="G101" t="s">
        <v>3140</v>
      </c>
    </row>
    <row r="102" spans="1:7" ht="11.25" customHeight="1">
      <c r="A102" s="309" t="s">
        <v>16</v>
      </c>
      <c r="B102" t="s">
        <v>3119</v>
      </c>
      <c r="C102" t="s">
        <v>3120</v>
      </c>
      <c r="D102" t="s">
        <v>3141</v>
      </c>
      <c r="E102" t="s">
        <v>3142</v>
      </c>
      <c r="F102" t="s">
        <v>2904</v>
      </c>
      <c r="G102" t="s">
        <v>3143</v>
      </c>
    </row>
    <row r="103" spans="1:7" ht="11.25" customHeight="1">
      <c r="A103" s="309" t="s">
        <v>16</v>
      </c>
      <c r="B103" t="s">
        <v>3119</v>
      </c>
      <c r="C103" t="s">
        <v>3120</v>
      </c>
      <c r="D103" t="s">
        <v>3119</v>
      </c>
      <c r="E103" t="s">
        <v>3120</v>
      </c>
      <c r="F103" t="s">
        <v>2901</v>
      </c>
      <c r="G103" t="s">
        <v>3144</v>
      </c>
    </row>
    <row r="104" spans="1:7" ht="11.25" customHeight="1">
      <c r="A104" s="309" t="s">
        <v>16</v>
      </c>
      <c r="B104" t="s">
        <v>3119</v>
      </c>
      <c r="C104" t="s">
        <v>3120</v>
      </c>
      <c r="D104" t="s">
        <v>3145</v>
      </c>
      <c r="E104" t="s">
        <v>3146</v>
      </c>
      <c r="F104" t="s">
        <v>2904</v>
      </c>
      <c r="G104" t="s">
        <v>3147</v>
      </c>
    </row>
    <row r="105" spans="1:7" ht="11.25" customHeight="1">
      <c r="A105" s="309" t="s">
        <v>16</v>
      </c>
      <c r="B105" t="s">
        <v>3119</v>
      </c>
      <c r="C105" t="s">
        <v>3120</v>
      </c>
      <c r="D105" t="s">
        <v>3148</v>
      </c>
      <c r="E105" t="s">
        <v>3149</v>
      </c>
      <c r="F105" t="s">
        <v>2904</v>
      </c>
      <c r="G105" t="s">
        <v>3150</v>
      </c>
    </row>
    <row r="106" spans="1:7" ht="11.25" customHeight="1">
      <c r="A106" s="309" t="s">
        <v>16</v>
      </c>
      <c r="B106" t="s">
        <v>3119</v>
      </c>
      <c r="C106" t="s">
        <v>3120</v>
      </c>
      <c r="D106" t="s">
        <v>3151</v>
      </c>
      <c r="E106" t="s">
        <v>3152</v>
      </c>
      <c r="F106" t="s">
        <v>2904</v>
      </c>
      <c r="G106" t="s">
        <v>3153</v>
      </c>
    </row>
    <row r="107" spans="1:7" ht="11.25" customHeight="1">
      <c r="A107" s="309" t="s">
        <v>16</v>
      </c>
      <c r="B107" t="s">
        <v>3119</v>
      </c>
      <c r="C107" t="s">
        <v>3120</v>
      </c>
      <c r="D107" t="s">
        <v>3154</v>
      </c>
      <c r="E107" t="s">
        <v>3155</v>
      </c>
      <c r="F107" t="s">
        <v>2904</v>
      </c>
      <c r="G107" t="s">
        <v>3156</v>
      </c>
    </row>
    <row r="108" spans="1:7" ht="11.25" customHeight="1">
      <c r="A108" s="309" t="s">
        <v>16</v>
      </c>
      <c r="B108" t="s">
        <v>3119</v>
      </c>
      <c r="C108" t="s">
        <v>3120</v>
      </c>
      <c r="D108" t="s">
        <v>3157</v>
      </c>
      <c r="E108" t="s">
        <v>3158</v>
      </c>
      <c r="F108" t="s">
        <v>2904</v>
      </c>
      <c r="G108" t="s">
        <v>3159</v>
      </c>
    </row>
    <row r="109" spans="1:7" ht="11.25" customHeight="1">
      <c r="A109" s="309" t="s">
        <v>16</v>
      </c>
      <c r="B109" t="s">
        <v>3160</v>
      </c>
      <c r="C109" t="s">
        <v>3161</v>
      </c>
      <c r="D109" t="s">
        <v>3162</v>
      </c>
      <c r="E109" t="s">
        <v>3163</v>
      </c>
      <c r="F109" t="s">
        <v>2907</v>
      </c>
      <c r="G109" t="s">
        <v>3164</v>
      </c>
    </row>
    <row r="110" spans="1:7" ht="11.25" customHeight="1">
      <c r="A110" s="309" t="s">
        <v>16</v>
      </c>
      <c r="B110" t="s">
        <v>3160</v>
      </c>
      <c r="C110" t="s">
        <v>3161</v>
      </c>
      <c r="D110" t="s">
        <v>3165</v>
      </c>
      <c r="E110" t="s">
        <v>3166</v>
      </c>
      <c r="F110" t="s">
        <v>2907</v>
      </c>
      <c r="G110" t="s">
        <v>3167</v>
      </c>
    </row>
    <row r="111" spans="1:7" ht="11.25" customHeight="1">
      <c r="A111" s="309" t="s">
        <v>16</v>
      </c>
      <c r="B111" t="s">
        <v>3160</v>
      </c>
      <c r="C111" t="s">
        <v>3161</v>
      </c>
      <c r="D111" t="s">
        <v>3168</v>
      </c>
      <c r="E111" t="s">
        <v>3169</v>
      </c>
      <c r="F111" t="s">
        <v>2904</v>
      </c>
      <c r="G111" t="s">
        <v>3170</v>
      </c>
    </row>
    <row r="112" spans="1:7" ht="11.25" customHeight="1">
      <c r="A112" s="309" t="s">
        <v>16</v>
      </c>
      <c r="B112" t="s">
        <v>3160</v>
      </c>
      <c r="C112" t="s">
        <v>3161</v>
      </c>
      <c r="D112" t="s">
        <v>3171</v>
      </c>
      <c r="E112" t="s">
        <v>3172</v>
      </c>
      <c r="F112" t="s">
        <v>2904</v>
      </c>
      <c r="G112" t="s">
        <v>3173</v>
      </c>
    </row>
    <row r="113" spans="1:7" ht="11.25" customHeight="1">
      <c r="A113" s="309" t="s">
        <v>16</v>
      </c>
      <c r="B113" t="s">
        <v>3160</v>
      </c>
      <c r="C113" t="s">
        <v>3161</v>
      </c>
      <c r="D113" t="s">
        <v>3174</v>
      </c>
      <c r="E113" t="s">
        <v>3175</v>
      </c>
      <c r="F113" t="s">
        <v>2904</v>
      </c>
      <c r="G113" t="s">
        <v>3176</v>
      </c>
    </row>
    <row r="114" spans="1:7" ht="11.25" customHeight="1">
      <c r="A114" s="309" t="s">
        <v>16</v>
      </c>
      <c r="B114" t="s">
        <v>3160</v>
      </c>
      <c r="C114" t="s">
        <v>3161</v>
      </c>
      <c r="D114" t="s">
        <v>3177</v>
      </c>
      <c r="E114" t="s">
        <v>3178</v>
      </c>
      <c r="F114" t="s">
        <v>2904</v>
      </c>
      <c r="G114" t="s">
        <v>3179</v>
      </c>
    </row>
    <row r="115" spans="1:7" ht="11.25" customHeight="1">
      <c r="A115" s="309" t="s">
        <v>16</v>
      </c>
      <c r="B115" t="s">
        <v>3160</v>
      </c>
      <c r="C115" t="s">
        <v>3161</v>
      </c>
      <c r="D115" t="s">
        <v>3180</v>
      </c>
      <c r="E115" t="s">
        <v>3181</v>
      </c>
      <c r="F115" t="s">
        <v>2904</v>
      </c>
      <c r="G115" t="s">
        <v>3182</v>
      </c>
    </row>
    <row r="116" spans="1:7" ht="11.25" customHeight="1">
      <c r="A116" s="309" t="s">
        <v>16</v>
      </c>
      <c r="B116" t="s">
        <v>3160</v>
      </c>
      <c r="C116" t="s">
        <v>3161</v>
      </c>
      <c r="D116" t="s">
        <v>3183</v>
      </c>
      <c r="E116" t="s">
        <v>3184</v>
      </c>
      <c r="F116" t="s">
        <v>2904</v>
      </c>
      <c r="G116" t="s">
        <v>3185</v>
      </c>
    </row>
    <row r="117" spans="1:7" ht="11.25" customHeight="1">
      <c r="A117" s="309" t="s">
        <v>16</v>
      </c>
      <c r="B117" t="s">
        <v>3160</v>
      </c>
      <c r="C117" t="s">
        <v>3161</v>
      </c>
      <c r="D117" t="s">
        <v>3186</v>
      </c>
      <c r="E117" t="s">
        <v>3187</v>
      </c>
      <c r="F117" t="s">
        <v>2904</v>
      </c>
      <c r="G117" t="s">
        <v>3188</v>
      </c>
    </row>
    <row r="118" spans="1:7" ht="11.25" customHeight="1">
      <c r="A118" s="309" t="s">
        <v>16</v>
      </c>
      <c r="B118" t="s">
        <v>3160</v>
      </c>
      <c r="C118" t="s">
        <v>3161</v>
      </c>
      <c r="D118" t="s">
        <v>3160</v>
      </c>
      <c r="E118" t="s">
        <v>3161</v>
      </c>
      <c r="F118" t="s">
        <v>2901</v>
      </c>
      <c r="G118" t="s">
        <v>3189</v>
      </c>
    </row>
    <row r="119" spans="1:7" ht="11.25" customHeight="1">
      <c r="A119" s="309" t="s">
        <v>16</v>
      </c>
      <c r="B119" t="s">
        <v>3160</v>
      </c>
      <c r="C119" t="s">
        <v>3161</v>
      </c>
      <c r="D119" t="s">
        <v>3190</v>
      </c>
      <c r="E119" t="s">
        <v>3191</v>
      </c>
      <c r="F119" t="s">
        <v>2904</v>
      </c>
      <c r="G119" t="s">
        <v>3192</v>
      </c>
    </row>
    <row r="120" spans="1:7" ht="11.25" customHeight="1">
      <c r="A120" s="309" t="s">
        <v>16</v>
      </c>
      <c r="B120" t="s">
        <v>3160</v>
      </c>
      <c r="C120" t="s">
        <v>3161</v>
      </c>
      <c r="D120" t="s">
        <v>3193</v>
      </c>
      <c r="E120" t="s">
        <v>3194</v>
      </c>
      <c r="F120" t="s">
        <v>2904</v>
      </c>
      <c r="G120" t="s">
        <v>3195</v>
      </c>
    </row>
    <row r="121" spans="1:7" ht="11.25" customHeight="1">
      <c r="A121" s="309" t="s">
        <v>16</v>
      </c>
      <c r="B121" t="s">
        <v>3160</v>
      </c>
      <c r="C121" t="s">
        <v>3161</v>
      </c>
      <c r="D121" t="s">
        <v>3196</v>
      </c>
      <c r="E121" t="s">
        <v>3197</v>
      </c>
      <c r="F121" t="s">
        <v>2904</v>
      </c>
      <c r="G121" t="s">
        <v>3198</v>
      </c>
    </row>
    <row r="122" spans="1:7" ht="11.25" customHeight="1">
      <c r="A122" s="309" t="s">
        <v>16</v>
      </c>
      <c r="B122" t="s">
        <v>3160</v>
      </c>
      <c r="C122" t="s">
        <v>3161</v>
      </c>
      <c r="D122" t="s">
        <v>3199</v>
      </c>
      <c r="E122" t="s">
        <v>3200</v>
      </c>
      <c r="F122" t="s">
        <v>2904</v>
      </c>
      <c r="G122" t="s">
        <v>3201</v>
      </c>
    </row>
    <row r="123" spans="1:7" ht="11.25" customHeight="1">
      <c r="A123" s="309" t="s">
        <v>16</v>
      </c>
      <c r="B123" t="s">
        <v>3160</v>
      </c>
      <c r="C123" t="s">
        <v>3161</v>
      </c>
      <c r="D123" t="s">
        <v>3202</v>
      </c>
      <c r="E123" t="s">
        <v>3203</v>
      </c>
      <c r="F123" t="s">
        <v>2904</v>
      </c>
      <c r="G123" t="s">
        <v>3204</v>
      </c>
    </row>
    <row r="124" spans="1:7" ht="11.25" customHeight="1">
      <c r="A124" s="309" t="s">
        <v>16</v>
      </c>
      <c r="B124" t="s">
        <v>3160</v>
      </c>
      <c r="C124" t="s">
        <v>3161</v>
      </c>
      <c r="D124" t="s">
        <v>3205</v>
      </c>
      <c r="E124" t="s">
        <v>3206</v>
      </c>
      <c r="F124" t="s">
        <v>2904</v>
      </c>
      <c r="G124" t="s">
        <v>3207</v>
      </c>
    </row>
    <row r="125" spans="1:7" ht="11.25" customHeight="1">
      <c r="A125" s="309" t="s">
        <v>16</v>
      </c>
      <c r="B125" t="s">
        <v>3160</v>
      </c>
      <c r="C125" t="s">
        <v>3161</v>
      </c>
      <c r="D125" t="s">
        <v>3015</v>
      </c>
      <c r="E125" t="s">
        <v>3208</v>
      </c>
      <c r="F125" t="s">
        <v>2904</v>
      </c>
      <c r="G125" t="s">
        <v>3209</v>
      </c>
    </row>
    <row r="126" spans="1:7" ht="11.25" customHeight="1">
      <c r="A126" s="309" t="s">
        <v>16</v>
      </c>
      <c r="B126" t="s">
        <v>3210</v>
      </c>
      <c r="C126" t="s">
        <v>3211</v>
      </c>
      <c r="D126" t="s">
        <v>2993</v>
      </c>
      <c r="E126" t="s">
        <v>3212</v>
      </c>
      <c r="F126" t="s">
        <v>2904</v>
      </c>
      <c r="G126" t="s">
        <v>3213</v>
      </c>
    </row>
    <row r="127" spans="1:7" ht="11.25" customHeight="1">
      <c r="A127" s="309" t="s">
        <v>16</v>
      </c>
      <c r="B127" t="s">
        <v>3210</v>
      </c>
      <c r="C127" t="s">
        <v>3211</v>
      </c>
      <c r="D127" t="s">
        <v>3210</v>
      </c>
      <c r="E127" t="s">
        <v>3211</v>
      </c>
      <c r="F127" t="s">
        <v>2901</v>
      </c>
      <c r="G127" t="s">
        <v>3214</v>
      </c>
    </row>
    <row r="128" spans="1:7" ht="11.25" customHeight="1">
      <c r="A128" s="309" t="s">
        <v>16</v>
      </c>
      <c r="B128" t="s">
        <v>3210</v>
      </c>
      <c r="C128" t="s">
        <v>3211</v>
      </c>
      <c r="D128" t="s">
        <v>3215</v>
      </c>
      <c r="E128" t="s">
        <v>3216</v>
      </c>
      <c r="F128" t="s">
        <v>2904</v>
      </c>
      <c r="G128" t="s">
        <v>3217</v>
      </c>
    </row>
    <row r="129" spans="1:7" ht="11.25" customHeight="1">
      <c r="A129" s="309" t="s">
        <v>16</v>
      </c>
      <c r="B129" t="s">
        <v>3210</v>
      </c>
      <c r="C129" t="s">
        <v>3211</v>
      </c>
      <c r="D129" t="s">
        <v>3218</v>
      </c>
      <c r="E129" t="s">
        <v>3219</v>
      </c>
      <c r="F129" t="s">
        <v>2904</v>
      </c>
      <c r="G129" t="s">
        <v>3220</v>
      </c>
    </row>
    <row r="130" spans="1:7" ht="11.25" customHeight="1">
      <c r="A130" s="309" t="s">
        <v>16</v>
      </c>
      <c r="B130" t="s">
        <v>3210</v>
      </c>
      <c r="C130" t="s">
        <v>3211</v>
      </c>
      <c r="D130" t="s">
        <v>3221</v>
      </c>
      <c r="E130" t="s">
        <v>3222</v>
      </c>
      <c r="F130" t="s">
        <v>2904</v>
      </c>
      <c r="G130" t="s">
        <v>3223</v>
      </c>
    </row>
    <row r="131" spans="1:7" ht="11.25" customHeight="1">
      <c r="A131" s="309" t="s">
        <v>16</v>
      </c>
      <c r="B131" t="s">
        <v>3210</v>
      </c>
      <c r="C131" t="s">
        <v>3211</v>
      </c>
      <c r="D131" t="s">
        <v>3224</v>
      </c>
      <c r="E131" t="s">
        <v>3225</v>
      </c>
      <c r="F131" t="s">
        <v>2904</v>
      </c>
      <c r="G131" t="s">
        <v>3226</v>
      </c>
    </row>
    <row r="132" spans="1:7" ht="11.25" customHeight="1">
      <c r="A132" s="309" t="s">
        <v>16</v>
      </c>
      <c r="B132" t="s">
        <v>3227</v>
      </c>
      <c r="C132" t="s">
        <v>3228</v>
      </c>
      <c r="D132" t="s">
        <v>3229</v>
      </c>
      <c r="E132" t="s">
        <v>3230</v>
      </c>
      <c r="F132" t="s">
        <v>2907</v>
      </c>
      <c r="G132" t="s">
        <v>3231</v>
      </c>
    </row>
    <row r="133" spans="1:7" ht="11.25" customHeight="1">
      <c r="A133" s="309" t="s">
        <v>16</v>
      </c>
      <c r="B133" t="s">
        <v>3227</v>
      </c>
      <c r="C133" t="s">
        <v>3228</v>
      </c>
      <c r="D133" t="s">
        <v>3232</v>
      </c>
      <c r="E133" t="s">
        <v>3233</v>
      </c>
      <c r="F133" t="s">
        <v>2904</v>
      </c>
      <c r="G133" t="s">
        <v>3234</v>
      </c>
    </row>
    <row r="134" spans="1:7" ht="11.25" customHeight="1">
      <c r="A134" s="309" t="s">
        <v>16</v>
      </c>
      <c r="B134" t="s">
        <v>3227</v>
      </c>
      <c r="C134" t="s">
        <v>3228</v>
      </c>
      <c r="D134" t="s">
        <v>3235</v>
      </c>
      <c r="E134" t="s">
        <v>3236</v>
      </c>
      <c r="F134" t="s">
        <v>2904</v>
      </c>
      <c r="G134" t="s">
        <v>3237</v>
      </c>
    </row>
    <row r="135" spans="1:7" ht="11.25" customHeight="1">
      <c r="A135" s="309" t="s">
        <v>16</v>
      </c>
      <c r="B135" t="s">
        <v>3227</v>
      </c>
      <c r="C135" t="s">
        <v>3228</v>
      </c>
      <c r="D135" t="s">
        <v>3238</v>
      </c>
      <c r="E135" t="s">
        <v>3239</v>
      </c>
      <c r="F135" t="s">
        <v>2904</v>
      </c>
      <c r="G135" t="s">
        <v>3240</v>
      </c>
    </row>
    <row r="136" spans="1:7" ht="11.25" customHeight="1">
      <c r="A136" s="309" t="s">
        <v>16</v>
      </c>
      <c r="B136" t="s">
        <v>3227</v>
      </c>
      <c r="C136" t="s">
        <v>3228</v>
      </c>
      <c r="D136" t="s">
        <v>3227</v>
      </c>
      <c r="E136" t="s">
        <v>3228</v>
      </c>
      <c r="F136" t="s">
        <v>2901</v>
      </c>
      <c r="G136" t="s">
        <v>3241</v>
      </c>
    </row>
    <row r="137" spans="1:7" ht="11.25" customHeight="1">
      <c r="A137" s="309" t="s">
        <v>16</v>
      </c>
      <c r="B137" t="s">
        <v>3227</v>
      </c>
      <c r="C137" t="s">
        <v>3228</v>
      </c>
      <c r="D137" t="s">
        <v>3242</v>
      </c>
      <c r="E137" t="s">
        <v>3243</v>
      </c>
      <c r="F137" t="s">
        <v>2904</v>
      </c>
      <c r="G137" t="s">
        <v>3244</v>
      </c>
    </row>
    <row r="138" spans="1:7" ht="11.25" customHeight="1">
      <c r="A138" s="309" t="s">
        <v>16</v>
      </c>
      <c r="B138" t="s">
        <v>3227</v>
      </c>
      <c r="C138" t="s">
        <v>3228</v>
      </c>
      <c r="D138" t="s">
        <v>3245</v>
      </c>
      <c r="E138" t="s">
        <v>3246</v>
      </c>
      <c r="F138" t="s">
        <v>2904</v>
      </c>
      <c r="G138" t="s">
        <v>3247</v>
      </c>
    </row>
    <row r="139" spans="1:7" ht="11.25" customHeight="1">
      <c r="A139" s="309" t="s">
        <v>16</v>
      </c>
      <c r="B139" t="s">
        <v>3248</v>
      </c>
      <c r="C139" t="s">
        <v>3249</v>
      </c>
      <c r="D139" t="s">
        <v>3250</v>
      </c>
      <c r="E139" t="s">
        <v>3251</v>
      </c>
      <c r="F139" t="s">
        <v>2907</v>
      </c>
      <c r="G139" t="s">
        <v>3252</v>
      </c>
    </row>
    <row r="140" spans="1:7" ht="11.25" customHeight="1">
      <c r="A140" s="309" t="s">
        <v>16</v>
      </c>
      <c r="B140" t="s">
        <v>3248</v>
      </c>
      <c r="C140" t="s">
        <v>3249</v>
      </c>
      <c r="D140" t="s">
        <v>3253</v>
      </c>
      <c r="E140" t="s">
        <v>3254</v>
      </c>
      <c r="F140" t="s">
        <v>2904</v>
      </c>
      <c r="G140" t="s">
        <v>3255</v>
      </c>
    </row>
    <row r="141" spans="1:7" ht="11.25" customHeight="1">
      <c r="A141" s="309" t="s">
        <v>16</v>
      </c>
      <c r="B141" t="s">
        <v>3248</v>
      </c>
      <c r="C141" t="s">
        <v>3249</v>
      </c>
      <c r="D141" t="s">
        <v>3256</v>
      </c>
      <c r="E141" t="s">
        <v>3257</v>
      </c>
      <c r="F141" t="s">
        <v>2904</v>
      </c>
      <c r="G141" t="s">
        <v>3258</v>
      </c>
    </row>
    <row r="142" spans="1:7" ht="11.25" customHeight="1">
      <c r="A142" s="309" t="s">
        <v>16</v>
      </c>
      <c r="B142" t="s">
        <v>3248</v>
      </c>
      <c r="C142" t="s">
        <v>3249</v>
      </c>
      <c r="D142" t="s">
        <v>3259</v>
      </c>
      <c r="E142" t="s">
        <v>3260</v>
      </c>
      <c r="F142" t="s">
        <v>2904</v>
      </c>
      <c r="G142" t="s">
        <v>3261</v>
      </c>
    </row>
    <row r="143" spans="1:7" ht="11.25" customHeight="1">
      <c r="A143" s="309" t="s">
        <v>16</v>
      </c>
      <c r="B143" t="s">
        <v>3248</v>
      </c>
      <c r="C143" t="s">
        <v>3249</v>
      </c>
      <c r="D143" t="s">
        <v>3262</v>
      </c>
      <c r="E143" t="s">
        <v>3263</v>
      </c>
      <c r="F143" t="s">
        <v>2904</v>
      </c>
      <c r="G143" t="s">
        <v>3264</v>
      </c>
    </row>
    <row r="144" spans="1:7" ht="11.25" customHeight="1">
      <c r="A144" s="309" t="s">
        <v>16</v>
      </c>
      <c r="B144" t="s">
        <v>3248</v>
      </c>
      <c r="C144" t="s">
        <v>3249</v>
      </c>
      <c r="D144" t="s">
        <v>3265</v>
      </c>
      <c r="E144" t="s">
        <v>3266</v>
      </c>
      <c r="F144" t="s">
        <v>2904</v>
      </c>
      <c r="G144" t="s">
        <v>3267</v>
      </c>
    </row>
    <row r="145" spans="1:7" ht="11.25" customHeight="1">
      <c r="A145" s="309" t="s">
        <v>16</v>
      </c>
      <c r="B145" t="s">
        <v>3248</v>
      </c>
      <c r="C145" t="s">
        <v>3249</v>
      </c>
      <c r="D145" t="s">
        <v>3268</v>
      </c>
      <c r="E145" t="s">
        <v>3269</v>
      </c>
      <c r="F145" t="s">
        <v>2904</v>
      </c>
      <c r="G145" t="s">
        <v>3270</v>
      </c>
    </row>
    <row r="146" spans="1:7" ht="11.25" customHeight="1">
      <c r="A146" s="309" t="s">
        <v>16</v>
      </c>
      <c r="B146" t="s">
        <v>3248</v>
      </c>
      <c r="C146" t="s">
        <v>3249</v>
      </c>
      <c r="D146" t="s">
        <v>3271</v>
      </c>
      <c r="E146" t="s">
        <v>3272</v>
      </c>
      <c r="F146" t="s">
        <v>2904</v>
      </c>
      <c r="G146" t="s">
        <v>3273</v>
      </c>
    </row>
    <row r="147" spans="1:7" ht="11.25" customHeight="1">
      <c r="A147" s="309" t="s">
        <v>16</v>
      </c>
      <c r="B147" t="s">
        <v>3248</v>
      </c>
      <c r="C147" t="s">
        <v>3249</v>
      </c>
      <c r="D147" t="s">
        <v>3274</v>
      </c>
      <c r="E147" t="s">
        <v>3275</v>
      </c>
      <c r="F147" t="s">
        <v>2904</v>
      </c>
      <c r="G147" t="s">
        <v>3276</v>
      </c>
    </row>
    <row r="148" spans="1:7" ht="11.25" customHeight="1">
      <c r="A148" s="309" t="s">
        <v>16</v>
      </c>
      <c r="B148" t="s">
        <v>3248</v>
      </c>
      <c r="C148" t="s">
        <v>3249</v>
      </c>
      <c r="D148" t="s">
        <v>3248</v>
      </c>
      <c r="E148" t="s">
        <v>3249</v>
      </c>
      <c r="F148" t="s">
        <v>2901</v>
      </c>
      <c r="G148" t="s">
        <v>3277</v>
      </c>
    </row>
    <row r="149" spans="1:7" ht="11.25" customHeight="1">
      <c r="A149" s="309" t="s">
        <v>16</v>
      </c>
      <c r="B149" t="s">
        <v>3248</v>
      </c>
      <c r="C149" t="s">
        <v>3249</v>
      </c>
      <c r="D149" t="s">
        <v>3278</v>
      </c>
      <c r="E149" t="s">
        <v>3279</v>
      </c>
      <c r="F149" t="s">
        <v>2904</v>
      </c>
      <c r="G149" t="s">
        <v>3280</v>
      </c>
    </row>
    <row r="150" spans="1:7" ht="11.25" customHeight="1">
      <c r="A150" s="309" t="s">
        <v>16</v>
      </c>
      <c r="B150" t="s">
        <v>3248</v>
      </c>
      <c r="C150" t="s">
        <v>3249</v>
      </c>
      <c r="D150" t="s">
        <v>3281</v>
      </c>
      <c r="E150" t="s">
        <v>3282</v>
      </c>
      <c r="F150" t="s">
        <v>2904</v>
      </c>
      <c r="G150" t="s">
        <v>3283</v>
      </c>
    </row>
    <row r="151" spans="1:7" ht="11.25" customHeight="1">
      <c r="A151" s="309" t="s">
        <v>16</v>
      </c>
      <c r="B151" t="s">
        <v>3248</v>
      </c>
      <c r="C151" t="s">
        <v>3249</v>
      </c>
      <c r="D151" t="s">
        <v>3284</v>
      </c>
      <c r="E151" t="s">
        <v>3285</v>
      </c>
      <c r="F151" t="s">
        <v>2904</v>
      </c>
      <c r="G151" t="s">
        <v>3286</v>
      </c>
    </row>
    <row r="152" spans="1:7" ht="11.25" customHeight="1">
      <c r="A152" s="309" t="s">
        <v>16</v>
      </c>
      <c r="B152" t="s">
        <v>3248</v>
      </c>
      <c r="C152" t="s">
        <v>3249</v>
      </c>
      <c r="D152" t="s">
        <v>3287</v>
      </c>
      <c r="E152" t="s">
        <v>3288</v>
      </c>
      <c r="F152" t="s">
        <v>2904</v>
      </c>
      <c r="G152" t="s">
        <v>3289</v>
      </c>
    </row>
    <row r="153" spans="1:7" ht="11.25" customHeight="1">
      <c r="A153" s="309" t="s">
        <v>16</v>
      </c>
      <c r="B153" t="s">
        <v>3248</v>
      </c>
      <c r="C153" t="s">
        <v>3249</v>
      </c>
      <c r="D153" t="s">
        <v>3290</v>
      </c>
      <c r="E153" t="s">
        <v>3291</v>
      </c>
      <c r="F153" t="s">
        <v>2904</v>
      </c>
      <c r="G153" t="s">
        <v>3292</v>
      </c>
    </row>
    <row r="154" spans="1:7" ht="11.25" customHeight="1">
      <c r="A154" s="309" t="s">
        <v>16</v>
      </c>
      <c r="B154" t="s">
        <v>3248</v>
      </c>
      <c r="C154" t="s">
        <v>3249</v>
      </c>
      <c r="D154" t="s">
        <v>3293</v>
      </c>
      <c r="E154" t="s">
        <v>3294</v>
      </c>
      <c r="F154" t="s">
        <v>2904</v>
      </c>
      <c r="G154" t="s">
        <v>3295</v>
      </c>
    </row>
    <row r="155" spans="1:7" ht="11.25" customHeight="1">
      <c r="A155" s="309" t="s">
        <v>16</v>
      </c>
      <c r="B155" t="s">
        <v>3248</v>
      </c>
      <c r="C155" t="s">
        <v>3249</v>
      </c>
      <c r="D155" t="s">
        <v>3296</v>
      </c>
      <c r="E155" t="s">
        <v>3297</v>
      </c>
      <c r="F155" t="s">
        <v>2904</v>
      </c>
      <c r="G155" t="s">
        <v>3298</v>
      </c>
    </row>
    <row r="156" spans="1:7" ht="11.25" customHeight="1">
      <c r="A156" s="309" t="s">
        <v>16</v>
      </c>
      <c r="B156" t="s">
        <v>3248</v>
      </c>
      <c r="C156" t="s">
        <v>3249</v>
      </c>
      <c r="D156" t="s">
        <v>3299</v>
      </c>
      <c r="E156" t="s">
        <v>3300</v>
      </c>
      <c r="F156" t="s">
        <v>2904</v>
      </c>
      <c r="G156" t="s">
        <v>3301</v>
      </c>
    </row>
    <row r="157" spans="1:7" ht="11.25" customHeight="1">
      <c r="A157" s="309" t="s">
        <v>16</v>
      </c>
      <c r="B157" t="s">
        <v>3248</v>
      </c>
      <c r="C157" t="s">
        <v>3249</v>
      </c>
      <c r="D157" t="s">
        <v>3302</v>
      </c>
      <c r="E157" t="s">
        <v>3303</v>
      </c>
      <c r="F157" t="s">
        <v>2904</v>
      </c>
      <c r="G157" t="s">
        <v>3304</v>
      </c>
    </row>
    <row r="158" spans="1:7" ht="11.25" customHeight="1">
      <c r="A158" s="309" t="s">
        <v>16</v>
      </c>
      <c r="B158" t="s">
        <v>3305</v>
      </c>
      <c r="C158" t="s">
        <v>3306</v>
      </c>
      <c r="D158" t="s">
        <v>3307</v>
      </c>
      <c r="E158" t="s">
        <v>3308</v>
      </c>
      <c r="F158" t="s">
        <v>2907</v>
      </c>
      <c r="G158" t="s">
        <v>3309</v>
      </c>
    </row>
    <row r="159" spans="1:7" ht="11.25" customHeight="1">
      <c r="A159" s="309" t="s">
        <v>16</v>
      </c>
      <c r="B159" t="s">
        <v>3305</v>
      </c>
      <c r="C159" t="s">
        <v>3306</v>
      </c>
      <c r="D159" t="s">
        <v>3310</v>
      </c>
      <c r="E159" t="s">
        <v>3311</v>
      </c>
      <c r="F159" t="s">
        <v>2904</v>
      </c>
      <c r="G159" t="s">
        <v>3312</v>
      </c>
    </row>
    <row r="160" spans="1:7" ht="11.25" customHeight="1">
      <c r="A160" s="309" t="s">
        <v>16</v>
      </c>
      <c r="B160" t="s">
        <v>3305</v>
      </c>
      <c r="C160" t="s">
        <v>3306</v>
      </c>
      <c r="D160" t="s">
        <v>3313</v>
      </c>
      <c r="E160" t="s">
        <v>3314</v>
      </c>
      <c r="F160" t="s">
        <v>2904</v>
      </c>
      <c r="G160" t="s">
        <v>3315</v>
      </c>
    </row>
    <row r="161" spans="1:7" ht="11.25" customHeight="1">
      <c r="A161" s="309" t="s">
        <v>16</v>
      </c>
      <c r="B161" t="s">
        <v>3305</v>
      </c>
      <c r="C161" t="s">
        <v>3306</v>
      </c>
      <c r="D161" t="s">
        <v>3316</v>
      </c>
      <c r="E161" t="s">
        <v>3317</v>
      </c>
      <c r="F161" t="s">
        <v>2904</v>
      </c>
      <c r="G161" t="s">
        <v>3318</v>
      </c>
    </row>
    <row r="162" spans="1:7" ht="11.25" customHeight="1">
      <c r="A162" s="309" t="s">
        <v>16</v>
      </c>
      <c r="B162" t="s">
        <v>3305</v>
      </c>
      <c r="C162" t="s">
        <v>3306</v>
      </c>
      <c r="D162" t="s">
        <v>3319</v>
      </c>
      <c r="E162" t="s">
        <v>3320</v>
      </c>
      <c r="F162" t="s">
        <v>2904</v>
      </c>
      <c r="G162" t="s">
        <v>3321</v>
      </c>
    </row>
    <row r="163" spans="1:7" ht="11.25" customHeight="1">
      <c r="A163" s="309" t="s">
        <v>16</v>
      </c>
      <c r="B163" t="s">
        <v>3305</v>
      </c>
      <c r="C163" t="s">
        <v>3306</v>
      </c>
      <c r="D163" t="s">
        <v>3322</v>
      </c>
      <c r="E163" t="s">
        <v>3323</v>
      </c>
      <c r="F163" t="s">
        <v>2904</v>
      </c>
      <c r="G163" t="s">
        <v>3324</v>
      </c>
    </row>
    <row r="164" spans="1:7" ht="11.25" customHeight="1">
      <c r="A164" s="309" t="s">
        <v>16</v>
      </c>
      <c r="B164" t="s">
        <v>3305</v>
      </c>
      <c r="C164" t="s">
        <v>3306</v>
      </c>
      <c r="D164" t="s">
        <v>3265</v>
      </c>
      <c r="E164" t="s">
        <v>3325</v>
      </c>
      <c r="F164" t="s">
        <v>2904</v>
      </c>
      <c r="G164" t="s">
        <v>3326</v>
      </c>
    </row>
    <row r="165" spans="1:7" ht="11.25" customHeight="1">
      <c r="A165" s="309" t="s">
        <v>16</v>
      </c>
      <c r="B165" t="s">
        <v>3305</v>
      </c>
      <c r="C165" t="s">
        <v>3306</v>
      </c>
      <c r="D165" t="s">
        <v>3327</v>
      </c>
      <c r="E165" t="s">
        <v>3328</v>
      </c>
      <c r="F165" t="s">
        <v>2904</v>
      </c>
      <c r="G165" t="s">
        <v>3329</v>
      </c>
    </row>
    <row r="166" spans="1:7" ht="11.25" customHeight="1">
      <c r="A166" s="309" t="s">
        <v>16</v>
      </c>
      <c r="B166" t="s">
        <v>3305</v>
      </c>
      <c r="C166" t="s">
        <v>3306</v>
      </c>
      <c r="D166" t="s">
        <v>3305</v>
      </c>
      <c r="E166" t="s">
        <v>3306</v>
      </c>
      <c r="F166" t="s">
        <v>2901</v>
      </c>
      <c r="G166" t="s">
        <v>3330</v>
      </c>
    </row>
    <row r="167" spans="1:7" ht="11.25" customHeight="1">
      <c r="A167" s="309" t="s">
        <v>16</v>
      </c>
      <c r="B167" t="s">
        <v>3305</v>
      </c>
      <c r="C167" t="s">
        <v>3306</v>
      </c>
      <c r="D167" t="s">
        <v>3331</v>
      </c>
      <c r="E167" t="s">
        <v>3332</v>
      </c>
      <c r="F167" t="s">
        <v>2904</v>
      </c>
      <c r="G167" t="s">
        <v>3333</v>
      </c>
    </row>
    <row r="168" spans="1:7" ht="11.25" customHeight="1">
      <c r="A168" s="309" t="s">
        <v>16</v>
      </c>
      <c r="B168" t="s">
        <v>3305</v>
      </c>
      <c r="C168" t="s">
        <v>3306</v>
      </c>
      <c r="D168" t="s">
        <v>3334</v>
      </c>
      <c r="E168" t="s">
        <v>3335</v>
      </c>
      <c r="F168" t="s">
        <v>2904</v>
      </c>
      <c r="G168" t="s">
        <v>3336</v>
      </c>
    </row>
    <row r="169" spans="1:7" ht="11.25" customHeight="1">
      <c r="A169" s="309" t="s">
        <v>16</v>
      </c>
      <c r="B169" t="s">
        <v>3305</v>
      </c>
      <c r="C169" t="s">
        <v>3306</v>
      </c>
      <c r="D169" t="s">
        <v>3337</v>
      </c>
      <c r="E169" t="s">
        <v>3338</v>
      </c>
      <c r="F169" t="s">
        <v>2904</v>
      </c>
      <c r="G169" t="s">
        <v>3339</v>
      </c>
    </row>
    <row r="170" spans="1:7" ht="11.25" customHeight="1">
      <c r="A170" s="309" t="s">
        <v>16</v>
      </c>
      <c r="B170" t="s">
        <v>3305</v>
      </c>
      <c r="C170" t="s">
        <v>3306</v>
      </c>
      <c r="D170" t="s">
        <v>3340</v>
      </c>
      <c r="E170" t="s">
        <v>3341</v>
      </c>
      <c r="F170" t="s">
        <v>2904</v>
      </c>
      <c r="G170" t="s">
        <v>3342</v>
      </c>
    </row>
    <row r="171" spans="1:7" ht="11.25" customHeight="1">
      <c r="A171" s="309" t="s">
        <v>16</v>
      </c>
      <c r="B171" t="s">
        <v>3343</v>
      </c>
      <c r="C171" t="s">
        <v>3344</v>
      </c>
      <c r="D171" t="s">
        <v>3345</v>
      </c>
      <c r="E171" t="s">
        <v>3346</v>
      </c>
      <c r="F171" t="s">
        <v>2907</v>
      </c>
      <c r="G171" t="s">
        <v>3347</v>
      </c>
    </row>
    <row r="172" spans="1:7" ht="11.25" customHeight="1">
      <c r="A172" s="309" t="s">
        <v>16</v>
      </c>
      <c r="B172" t="s">
        <v>3343</v>
      </c>
      <c r="C172" t="s">
        <v>3344</v>
      </c>
      <c r="D172" t="s">
        <v>3343</v>
      </c>
      <c r="E172" t="s">
        <v>3344</v>
      </c>
      <c r="F172" t="s">
        <v>2901</v>
      </c>
      <c r="G172" t="s">
        <v>3348</v>
      </c>
    </row>
    <row r="173" spans="1:7" ht="11.25" customHeight="1">
      <c r="A173" s="309" t="s">
        <v>16</v>
      </c>
      <c r="B173" t="s">
        <v>3343</v>
      </c>
      <c r="C173" t="s">
        <v>3344</v>
      </c>
      <c r="D173" t="s">
        <v>3349</v>
      </c>
      <c r="E173" t="s">
        <v>3350</v>
      </c>
      <c r="F173" t="s">
        <v>2904</v>
      </c>
      <c r="G173" t="s">
        <v>3351</v>
      </c>
    </row>
    <row r="174" spans="1:7" ht="11.25" customHeight="1">
      <c r="A174" s="309" t="s">
        <v>16</v>
      </c>
      <c r="B174" t="s">
        <v>3343</v>
      </c>
      <c r="C174" t="s">
        <v>3344</v>
      </c>
      <c r="D174" t="s">
        <v>3352</v>
      </c>
      <c r="E174" t="s">
        <v>3353</v>
      </c>
      <c r="F174" t="s">
        <v>2904</v>
      </c>
      <c r="G174" t="s">
        <v>3354</v>
      </c>
    </row>
    <row r="175" spans="1:7" ht="11.25" customHeight="1">
      <c r="A175" s="309" t="s">
        <v>16</v>
      </c>
      <c r="B175" t="s">
        <v>3343</v>
      </c>
      <c r="C175" t="s">
        <v>3344</v>
      </c>
      <c r="D175" t="s">
        <v>3355</v>
      </c>
      <c r="E175" t="s">
        <v>3356</v>
      </c>
      <c r="F175" t="s">
        <v>2904</v>
      </c>
      <c r="G175" t="s">
        <v>3357</v>
      </c>
    </row>
    <row r="176" spans="1:7" ht="11.25" customHeight="1">
      <c r="A176" s="309" t="s">
        <v>16</v>
      </c>
      <c r="B176" t="s">
        <v>3343</v>
      </c>
      <c r="C176" t="s">
        <v>3344</v>
      </c>
      <c r="D176" t="s">
        <v>3358</v>
      </c>
      <c r="E176" t="s">
        <v>3359</v>
      </c>
      <c r="F176" t="s">
        <v>2904</v>
      </c>
      <c r="G176" t="s">
        <v>3360</v>
      </c>
    </row>
    <row r="177" spans="1:7" ht="11.25" customHeight="1">
      <c r="A177" s="309" t="s">
        <v>16</v>
      </c>
      <c r="B177" t="s">
        <v>3361</v>
      </c>
      <c r="C177" t="s">
        <v>3362</v>
      </c>
      <c r="D177" t="s">
        <v>3363</v>
      </c>
      <c r="E177" t="s">
        <v>3364</v>
      </c>
      <c r="F177" t="s">
        <v>2907</v>
      </c>
      <c r="G177" t="s">
        <v>3365</v>
      </c>
    </row>
    <row r="178" spans="1:7" ht="11.25" customHeight="1">
      <c r="A178" s="309" t="s">
        <v>16</v>
      </c>
      <c r="B178" t="s">
        <v>3361</v>
      </c>
      <c r="C178" t="s">
        <v>3362</v>
      </c>
      <c r="D178" t="s">
        <v>3366</v>
      </c>
      <c r="E178" t="s">
        <v>3367</v>
      </c>
      <c r="F178" t="s">
        <v>2904</v>
      </c>
      <c r="G178" t="s">
        <v>3368</v>
      </c>
    </row>
    <row r="179" spans="1:7" ht="11.25" customHeight="1">
      <c r="A179" s="309" t="s">
        <v>16</v>
      </c>
      <c r="B179" t="s">
        <v>3361</v>
      </c>
      <c r="C179" t="s">
        <v>3362</v>
      </c>
      <c r="D179" t="s">
        <v>3369</v>
      </c>
      <c r="E179" t="s">
        <v>3370</v>
      </c>
      <c r="F179" t="s">
        <v>2904</v>
      </c>
      <c r="G179" t="s">
        <v>3371</v>
      </c>
    </row>
    <row r="180" spans="1:7" ht="11.25" customHeight="1">
      <c r="A180" s="309" t="s">
        <v>16</v>
      </c>
      <c r="B180" t="s">
        <v>3361</v>
      </c>
      <c r="C180" t="s">
        <v>3362</v>
      </c>
      <c r="D180" t="s">
        <v>3372</v>
      </c>
      <c r="E180" t="s">
        <v>3373</v>
      </c>
      <c r="F180" t="s">
        <v>2904</v>
      </c>
      <c r="G180" t="s">
        <v>3374</v>
      </c>
    </row>
    <row r="181" spans="1:7" ht="11.25" customHeight="1">
      <c r="A181" s="309" t="s">
        <v>16</v>
      </c>
      <c r="B181" t="s">
        <v>3361</v>
      </c>
      <c r="C181" t="s">
        <v>3362</v>
      </c>
      <c r="D181" t="s">
        <v>3375</v>
      </c>
      <c r="E181" t="s">
        <v>3376</v>
      </c>
      <c r="F181" t="s">
        <v>2904</v>
      </c>
      <c r="G181" t="s">
        <v>3377</v>
      </c>
    </row>
    <row r="182" spans="1:7" ht="11.25" customHeight="1">
      <c r="A182" s="309" t="s">
        <v>16</v>
      </c>
      <c r="B182" t="s">
        <v>3361</v>
      </c>
      <c r="C182" t="s">
        <v>3362</v>
      </c>
      <c r="D182" t="s">
        <v>3378</v>
      </c>
      <c r="E182" t="s">
        <v>3379</v>
      </c>
      <c r="F182" t="s">
        <v>2904</v>
      </c>
      <c r="G182" t="s">
        <v>3380</v>
      </c>
    </row>
    <row r="183" spans="1:7" ht="11.25" customHeight="1">
      <c r="A183" s="309" t="s">
        <v>16</v>
      </c>
      <c r="B183" t="s">
        <v>3361</v>
      </c>
      <c r="C183" t="s">
        <v>3362</v>
      </c>
      <c r="D183" t="s">
        <v>3381</v>
      </c>
      <c r="E183" t="s">
        <v>3382</v>
      </c>
      <c r="F183" t="s">
        <v>2904</v>
      </c>
      <c r="G183" t="s">
        <v>3383</v>
      </c>
    </row>
    <row r="184" spans="1:7" ht="11.25" customHeight="1">
      <c r="A184" s="309" t="s">
        <v>16</v>
      </c>
      <c r="B184" t="s">
        <v>3361</v>
      </c>
      <c r="C184" t="s">
        <v>3362</v>
      </c>
      <c r="D184" t="s">
        <v>3384</v>
      </c>
      <c r="E184" t="s">
        <v>3385</v>
      </c>
      <c r="F184" t="s">
        <v>2904</v>
      </c>
      <c r="G184" t="s">
        <v>3386</v>
      </c>
    </row>
    <row r="185" spans="1:7" ht="11.25" customHeight="1">
      <c r="A185" s="309" t="s">
        <v>16</v>
      </c>
      <c r="B185" t="s">
        <v>3361</v>
      </c>
      <c r="C185" t="s">
        <v>3362</v>
      </c>
      <c r="D185" t="s">
        <v>3361</v>
      </c>
      <c r="E185" t="s">
        <v>3362</v>
      </c>
      <c r="F185" t="s">
        <v>2901</v>
      </c>
      <c r="G185" t="s">
        <v>3387</v>
      </c>
    </row>
    <row r="186" spans="1:7" ht="11.25" customHeight="1">
      <c r="A186" s="309" t="s">
        <v>16</v>
      </c>
      <c r="B186" t="s">
        <v>3361</v>
      </c>
      <c r="C186" t="s">
        <v>3362</v>
      </c>
      <c r="D186" t="s">
        <v>3388</v>
      </c>
      <c r="E186" t="s">
        <v>3389</v>
      </c>
      <c r="F186" t="s">
        <v>2904</v>
      </c>
      <c r="G186" t="s">
        <v>3390</v>
      </c>
    </row>
    <row r="187" spans="1:7" ht="11.25" customHeight="1">
      <c r="A187" s="309" t="s">
        <v>16</v>
      </c>
      <c r="B187" t="s">
        <v>3361</v>
      </c>
      <c r="C187" t="s">
        <v>3362</v>
      </c>
      <c r="D187" t="s">
        <v>3391</v>
      </c>
      <c r="E187" t="s">
        <v>3392</v>
      </c>
      <c r="F187" t="s">
        <v>2904</v>
      </c>
      <c r="G187" t="s">
        <v>3393</v>
      </c>
    </row>
    <row r="188" spans="1:7" ht="11.25" customHeight="1">
      <c r="A188" s="309" t="s">
        <v>16</v>
      </c>
      <c r="B188" t="s">
        <v>3361</v>
      </c>
      <c r="C188" t="s">
        <v>3362</v>
      </c>
      <c r="D188" t="s">
        <v>3394</v>
      </c>
      <c r="E188" t="s">
        <v>3395</v>
      </c>
      <c r="F188" t="s">
        <v>2904</v>
      </c>
      <c r="G188" t="s">
        <v>3396</v>
      </c>
    </row>
    <row r="189" spans="1:7" ht="11.25" customHeight="1">
      <c r="A189" s="309" t="s">
        <v>16</v>
      </c>
      <c r="B189" t="s">
        <v>3397</v>
      </c>
      <c r="C189" t="s">
        <v>3398</v>
      </c>
      <c r="D189" t="s">
        <v>3399</v>
      </c>
      <c r="E189" t="s">
        <v>3400</v>
      </c>
      <c r="F189" t="s">
        <v>2904</v>
      </c>
      <c r="G189" t="s">
        <v>3401</v>
      </c>
    </row>
    <row r="190" spans="1:7" ht="11.25" customHeight="1">
      <c r="A190" s="309" t="s">
        <v>16</v>
      </c>
      <c r="B190" t="s">
        <v>3397</v>
      </c>
      <c r="C190" t="s">
        <v>3398</v>
      </c>
      <c r="D190" t="s">
        <v>3402</v>
      </c>
      <c r="E190" t="s">
        <v>3403</v>
      </c>
      <c r="F190" t="s">
        <v>2904</v>
      </c>
      <c r="G190" t="s">
        <v>3404</v>
      </c>
    </row>
    <row r="191" spans="1:7" ht="11.25" customHeight="1">
      <c r="A191" s="309" t="s">
        <v>16</v>
      </c>
      <c r="B191" t="s">
        <v>3397</v>
      </c>
      <c r="C191" t="s">
        <v>3398</v>
      </c>
      <c r="D191" t="s">
        <v>3405</v>
      </c>
      <c r="E191" t="s">
        <v>3406</v>
      </c>
      <c r="F191" t="s">
        <v>2904</v>
      </c>
      <c r="G191" t="s">
        <v>3407</v>
      </c>
    </row>
    <row r="192" spans="1:7" ht="11.25" customHeight="1">
      <c r="A192" s="309" t="s">
        <v>16</v>
      </c>
      <c r="B192" t="s">
        <v>3397</v>
      </c>
      <c r="C192" t="s">
        <v>3398</v>
      </c>
      <c r="D192" t="s">
        <v>3408</v>
      </c>
      <c r="E192" t="s">
        <v>3409</v>
      </c>
      <c r="F192" t="s">
        <v>2904</v>
      </c>
      <c r="G192" t="s">
        <v>3410</v>
      </c>
    </row>
    <row r="193" spans="1:7" ht="11.25" customHeight="1">
      <c r="A193" s="309" t="s">
        <v>16</v>
      </c>
      <c r="B193" t="s">
        <v>3397</v>
      </c>
      <c r="C193" t="s">
        <v>3398</v>
      </c>
      <c r="D193" t="s">
        <v>3411</v>
      </c>
      <c r="E193" t="s">
        <v>3412</v>
      </c>
      <c r="F193" t="s">
        <v>2904</v>
      </c>
      <c r="G193" t="s">
        <v>3413</v>
      </c>
    </row>
    <row r="194" spans="1:7" ht="11.25" customHeight="1">
      <c r="A194" s="309" t="s">
        <v>16</v>
      </c>
      <c r="B194" t="s">
        <v>3397</v>
      </c>
      <c r="C194" t="s">
        <v>3398</v>
      </c>
      <c r="D194" t="s">
        <v>3414</v>
      </c>
      <c r="E194" t="s">
        <v>3415</v>
      </c>
      <c r="F194" t="s">
        <v>2904</v>
      </c>
      <c r="G194" t="s">
        <v>3416</v>
      </c>
    </row>
    <row r="195" spans="1:7" ht="11.25" customHeight="1">
      <c r="A195" s="309" t="s">
        <v>16</v>
      </c>
      <c r="B195" t="s">
        <v>3397</v>
      </c>
      <c r="C195" t="s">
        <v>3398</v>
      </c>
      <c r="D195" t="s">
        <v>3417</v>
      </c>
      <c r="E195" t="s">
        <v>3418</v>
      </c>
      <c r="F195" t="s">
        <v>2904</v>
      </c>
      <c r="G195" t="s">
        <v>3419</v>
      </c>
    </row>
    <row r="196" spans="1:7" ht="11.25" customHeight="1">
      <c r="A196" s="309" t="s">
        <v>16</v>
      </c>
      <c r="B196" t="s">
        <v>3397</v>
      </c>
      <c r="C196" t="s">
        <v>3398</v>
      </c>
      <c r="D196" t="s">
        <v>3420</v>
      </c>
      <c r="E196" t="s">
        <v>3421</v>
      </c>
      <c r="F196" t="s">
        <v>2904</v>
      </c>
      <c r="G196" t="s">
        <v>3422</v>
      </c>
    </row>
    <row r="197" spans="1:7" ht="11.25" customHeight="1">
      <c r="A197" s="309" t="s">
        <v>16</v>
      </c>
      <c r="B197" t="s">
        <v>3397</v>
      </c>
      <c r="C197" t="s">
        <v>3398</v>
      </c>
      <c r="D197" t="s">
        <v>3397</v>
      </c>
      <c r="E197" t="s">
        <v>3398</v>
      </c>
      <c r="F197" t="s">
        <v>2901</v>
      </c>
      <c r="G197" t="s">
        <v>3423</v>
      </c>
    </row>
    <row r="198" spans="1:7" ht="11.25" customHeight="1">
      <c r="A198" s="309" t="s">
        <v>16</v>
      </c>
      <c r="B198" t="s">
        <v>3397</v>
      </c>
      <c r="C198" t="s">
        <v>3398</v>
      </c>
      <c r="D198" t="s">
        <v>3424</v>
      </c>
      <c r="E198" t="s">
        <v>3425</v>
      </c>
      <c r="F198" t="s">
        <v>2904</v>
      </c>
      <c r="G198" t="s">
        <v>3426</v>
      </c>
    </row>
    <row r="199" spans="1:7" ht="11.25" customHeight="1">
      <c r="A199" s="309" t="s">
        <v>16</v>
      </c>
      <c r="B199" t="s">
        <v>3397</v>
      </c>
      <c r="C199" t="s">
        <v>3398</v>
      </c>
      <c r="D199" t="s">
        <v>3427</v>
      </c>
      <c r="E199" t="s">
        <v>3428</v>
      </c>
      <c r="F199" t="s">
        <v>2904</v>
      </c>
      <c r="G199" t="s">
        <v>3429</v>
      </c>
    </row>
    <row r="200" spans="1:7" ht="11.25" customHeight="1">
      <c r="A200" s="309" t="s">
        <v>16</v>
      </c>
      <c r="B200" t="s">
        <v>3397</v>
      </c>
      <c r="C200" t="s">
        <v>3398</v>
      </c>
      <c r="D200" t="s">
        <v>3430</v>
      </c>
      <c r="E200" t="s">
        <v>3431</v>
      </c>
      <c r="F200" t="s">
        <v>2904</v>
      </c>
      <c r="G200" t="s">
        <v>3432</v>
      </c>
    </row>
    <row r="201" spans="1:7" ht="11.25" customHeight="1">
      <c r="A201" s="309" t="s">
        <v>16</v>
      </c>
      <c r="B201" t="s">
        <v>3397</v>
      </c>
      <c r="C201" t="s">
        <v>3398</v>
      </c>
      <c r="D201" t="s">
        <v>3287</v>
      </c>
      <c r="E201" t="s">
        <v>3433</v>
      </c>
      <c r="F201" t="s">
        <v>2904</v>
      </c>
      <c r="G201" t="s">
        <v>3434</v>
      </c>
    </row>
    <row r="202" spans="1:7" ht="11.25" customHeight="1">
      <c r="A202" s="309" t="s">
        <v>16</v>
      </c>
      <c r="B202" t="s">
        <v>3397</v>
      </c>
      <c r="C202" t="s">
        <v>3398</v>
      </c>
      <c r="D202" t="s">
        <v>3435</v>
      </c>
      <c r="E202" t="s">
        <v>3436</v>
      </c>
      <c r="F202" t="s">
        <v>2904</v>
      </c>
      <c r="G202" t="s">
        <v>3437</v>
      </c>
    </row>
    <row r="203" spans="1:7" ht="11.25" customHeight="1">
      <c r="A203" s="309" t="s">
        <v>16</v>
      </c>
      <c r="B203" t="s">
        <v>3397</v>
      </c>
      <c r="C203" t="s">
        <v>3398</v>
      </c>
      <c r="D203" t="s">
        <v>3438</v>
      </c>
      <c r="E203" t="s">
        <v>3439</v>
      </c>
      <c r="F203" t="s">
        <v>2904</v>
      </c>
      <c r="G203" t="s">
        <v>3440</v>
      </c>
    </row>
    <row r="204" spans="1:7" ht="11.25" customHeight="1">
      <c r="A204" s="309" t="s">
        <v>16</v>
      </c>
      <c r="B204" t="s">
        <v>3397</v>
      </c>
      <c r="C204" t="s">
        <v>3398</v>
      </c>
      <c r="D204" t="s">
        <v>3441</v>
      </c>
      <c r="E204" t="s">
        <v>3442</v>
      </c>
      <c r="F204" t="s">
        <v>2904</v>
      </c>
      <c r="G204" t="s">
        <v>3443</v>
      </c>
    </row>
    <row r="205" spans="1:7" ht="11.25" customHeight="1">
      <c r="A205" s="309" t="s">
        <v>16</v>
      </c>
      <c r="B205" t="s">
        <v>3397</v>
      </c>
      <c r="C205" t="s">
        <v>3398</v>
      </c>
      <c r="D205" t="s">
        <v>3444</v>
      </c>
      <c r="E205" t="s">
        <v>3445</v>
      </c>
      <c r="F205" t="s">
        <v>2904</v>
      </c>
      <c r="G205" t="s">
        <v>3446</v>
      </c>
    </row>
    <row r="206" spans="1:7" ht="11.25" customHeight="1">
      <c r="A206" s="309" t="s">
        <v>16</v>
      </c>
      <c r="B206" t="s">
        <v>3447</v>
      </c>
      <c r="C206" t="s">
        <v>3448</v>
      </c>
      <c r="D206" t="s">
        <v>3449</v>
      </c>
      <c r="E206" t="s">
        <v>3450</v>
      </c>
      <c r="F206" t="s">
        <v>2907</v>
      </c>
      <c r="G206" t="s">
        <v>3451</v>
      </c>
    </row>
    <row r="207" spans="1:7" ht="11.25" customHeight="1">
      <c r="A207" s="309" t="s">
        <v>16</v>
      </c>
      <c r="B207" t="s">
        <v>3447</v>
      </c>
      <c r="C207" t="s">
        <v>3448</v>
      </c>
      <c r="D207" t="s">
        <v>3452</v>
      </c>
      <c r="E207" t="s">
        <v>3453</v>
      </c>
      <c r="F207" t="s">
        <v>2904</v>
      </c>
      <c r="G207" t="s">
        <v>3454</v>
      </c>
    </row>
    <row r="208" spans="1:7" ht="11.25" customHeight="1">
      <c r="A208" s="309" t="s">
        <v>16</v>
      </c>
      <c r="B208" t="s">
        <v>3447</v>
      </c>
      <c r="C208" t="s">
        <v>3448</v>
      </c>
      <c r="D208" t="s">
        <v>3455</v>
      </c>
      <c r="E208" t="s">
        <v>3456</v>
      </c>
      <c r="F208" t="s">
        <v>2904</v>
      </c>
      <c r="G208" t="s">
        <v>3457</v>
      </c>
    </row>
    <row r="209" spans="1:7" ht="11.25" customHeight="1">
      <c r="A209" s="309" t="s">
        <v>16</v>
      </c>
      <c r="B209" t="s">
        <v>3447</v>
      </c>
      <c r="C209" t="s">
        <v>3448</v>
      </c>
      <c r="D209" t="s">
        <v>3458</v>
      </c>
      <c r="E209" t="s">
        <v>3459</v>
      </c>
      <c r="F209" t="s">
        <v>2904</v>
      </c>
      <c r="G209" t="s">
        <v>3460</v>
      </c>
    </row>
    <row r="210" spans="1:7" ht="11.25" customHeight="1">
      <c r="A210" s="309" t="s">
        <v>16</v>
      </c>
      <c r="B210" t="s">
        <v>3447</v>
      </c>
      <c r="C210" t="s">
        <v>3448</v>
      </c>
      <c r="D210" t="s">
        <v>3461</v>
      </c>
      <c r="E210" t="s">
        <v>3462</v>
      </c>
      <c r="F210" t="s">
        <v>2904</v>
      </c>
      <c r="G210" t="s">
        <v>3463</v>
      </c>
    </row>
    <row r="211" spans="1:7" ht="11.25" customHeight="1">
      <c r="A211" s="309" t="s">
        <v>16</v>
      </c>
      <c r="B211" t="s">
        <v>3447</v>
      </c>
      <c r="C211" t="s">
        <v>3448</v>
      </c>
      <c r="D211" t="s">
        <v>3464</v>
      </c>
      <c r="E211" t="s">
        <v>3465</v>
      </c>
      <c r="F211" t="s">
        <v>2904</v>
      </c>
      <c r="G211" t="s">
        <v>3466</v>
      </c>
    </row>
    <row r="212" spans="1:7" ht="11.25" customHeight="1">
      <c r="A212" s="309" t="s">
        <v>16</v>
      </c>
      <c r="B212" t="s">
        <v>3447</v>
      </c>
      <c r="C212" t="s">
        <v>3448</v>
      </c>
      <c r="D212" t="s">
        <v>3467</v>
      </c>
      <c r="E212" t="s">
        <v>3468</v>
      </c>
      <c r="F212" t="s">
        <v>2904</v>
      </c>
      <c r="G212" t="s">
        <v>3469</v>
      </c>
    </row>
    <row r="213" spans="1:7" ht="11.25" customHeight="1">
      <c r="A213" s="309" t="s">
        <v>16</v>
      </c>
      <c r="B213" t="s">
        <v>3447</v>
      </c>
      <c r="C213" t="s">
        <v>3448</v>
      </c>
      <c r="D213" t="s">
        <v>3470</v>
      </c>
      <c r="E213" t="s">
        <v>3471</v>
      </c>
      <c r="F213" t="s">
        <v>2904</v>
      </c>
      <c r="G213" t="s">
        <v>3472</v>
      </c>
    </row>
    <row r="214" spans="1:7" ht="11.25" customHeight="1">
      <c r="A214" s="309" t="s">
        <v>16</v>
      </c>
      <c r="B214" t="s">
        <v>3447</v>
      </c>
      <c r="C214" t="s">
        <v>3448</v>
      </c>
      <c r="D214" t="s">
        <v>3473</v>
      </c>
      <c r="E214" t="s">
        <v>3474</v>
      </c>
      <c r="F214" t="s">
        <v>2904</v>
      </c>
      <c r="G214" t="s">
        <v>3475</v>
      </c>
    </row>
    <row r="215" spans="1:7" ht="11.25" customHeight="1">
      <c r="A215" s="309" t="s">
        <v>16</v>
      </c>
      <c r="B215" t="s">
        <v>3447</v>
      </c>
      <c r="C215" t="s">
        <v>3448</v>
      </c>
      <c r="D215" t="s">
        <v>3476</v>
      </c>
      <c r="E215" t="s">
        <v>3477</v>
      </c>
      <c r="F215" t="s">
        <v>2904</v>
      </c>
      <c r="G215" t="s">
        <v>3478</v>
      </c>
    </row>
    <row r="216" spans="1:7" ht="11.25" customHeight="1">
      <c r="A216" s="309" t="s">
        <v>16</v>
      </c>
      <c r="B216" t="s">
        <v>3447</v>
      </c>
      <c r="C216" t="s">
        <v>3448</v>
      </c>
      <c r="D216" t="s">
        <v>3479</v>
      </c>
      <c r="E216" t="s">
        <v>3480</v>
      </c>
      <c r="F216" t="s">
        <v>2904</v>
      </c>
      <c r="G216" t="s">
        <v>3481</v>
      </c>
    </row>
    <row r="217" spans="1:7" ht="11.25" customHeight="1">
      <c r="A217" s="309" t="s">
        <v>16</v>
      </c>
      <c r="B217" t="s">
        <v>3447</v>
      </c>
      <c r="C217" t="s">
        <v>3448</v>
      </c>
      <c r="D217" t="s">
        <v>3482</v>
      </c>
      <c r="E217" t="s">
        <v>3483</v>
      </c>
      <c r="F217" t="s">
        <v>2904</v>
      </c>
      <c r="G217" t="s">
        <v>3484</v>
      </c>
    </row>
    <row r="218" spans="1:7" ht="11.25" customHeight="1">
      <c r="A218" s="309" t="s">
        <v>16</v>
      </c>
      <c r="B218" t="s">
        <v>3447</v>
      </c>
      <c r="C218" t="s">
        <v>3448</v>
      </c>
      <c r="D218" t="s">
        <v>3447</v>
      </c>
      <c r="E218" t="s">
        <v>3448</v>
      </c>
      <c r="F218" t="s">
        <v>2901</v>
      </c>
      <c r="G218" t="s">
        <v>3485</v>
      </c>
    </row>
    <row r="219" spans="1:7" ht="11.25" customHeight="1">
      <c r="A219" s="309" t="s">
        <v>16</v>
      </c>
      <c r="B219" t="s">
        <v>3447</v>
      </c>
      <c r="C219" t="s">
        <v>3448</v>
      </c>
      <c r="D219" t="s">
        <v>3486</v>
      </c>
      <c r="E219" t="s">
        <v>3487</v>
      </c>
      <c r="F219" t="s">
        <v>2904</v>
      </c>
      <c r="G219" t="s">
        <v>3488</v>
      </c>
    </row>
    <row r="220" spans="1:7" ht="11.25" customHeight="1">
      <c r="A220" s="309" t="s">
        <v>16</v>
      </c>
      <c r="B220" t="s">
        <v>3489</v>
      </c>
      <c r="C220" t="s">
        <v>3490</v>
      </c>
      <c r="D220" t="s">
        <v>3491</v>
      </c>
      <c r="E220" t="s">
        <v>3492</v>
      </c>
      <c r="F220" t="s">
        <v>2907</v>
      </c>
      <c r="G220" t="s">
        <v>3493</v>
      </c>
    </row>
    <row r="221" spans="1:7" ht="11.25" customHeight="1">
      <c r="A221" s="309" t="s">
        <v>16</v>
      </c>
      <c r="B221" t="s">
        <v>3489</v>
      </c>
      <c r="C221" t="s">
        <v>3490</v>
      </c>
      <c r="D221" t="s">
        <v>3494</v>
      </c>
      <c r="E221" t="s">
        <v>3495</v>
      </c>
      <c r="F221" t="s">
        <v>2904</v>
      </c>
      <c r="G221" t="s">
        <v>3496</v>
      </c>
    </row>
    <row r="222" spans="1:7" ht="11.25" customHeight="1">
      <c r="A222" s="309" t="s">
        <v>16</v>
      </c>
      <c r="B222" t="s">
        <v>3489</v>
      </c>
      <c r="C222" t="s">
        <v>3490</v>
      </c>
      <c r="D222" t="s">
        <v>3497</v>
      </c>
      <c r="E222" t="s">
        <v>3498</v>
      </c>
      <c r="F222" t="s">
        <v>2904</v>
      </c>
      <c r="G222" t="s">
        <v>3499</v>
      </c>
    </row>
    <row r="223" spans="1:7" ht="11.25" customHeight="1">
      <c r="A223" s="309" t="s">
        <v>16</v>
      </c>
      <c r="B223" t="s">
        <v>3489</v>
      </c>
      <c r="C223" t="s">
        <v>3490</v>
      </c>
      <c r="D223" t="s">
        <v>3500</v>
      </c>
      <c r="E223" t="s">
        <v>3501</v>
      </c>
      <c r="F223" t="s">
        <v>2904</v>
      </c>
      <c r="G223" t="s">
        <v>3502</v>
      </c>
    </row>
    <row r="224" spans="1:7" ht="11.25" customHeight="1">
      <c r="A224" s="309" t="s">
        <v>16</v>
      </c>
      <c r="B224" t="s">
        <v>3489</v>
      </c>
      <c r="C224" t="s">
        <v>3490</v>
      </c>
      <c r="D224" t="s">
        <v>3503</v>
      </c>
      <c r="E224" t="s">
        <v>3504</v>
      </c>
      <c r="F224" t="s">
        <v>2904</v>
      </c>
      <c r="G224" t="s">
        <v>3505</v>
      </c>
    </row>
    <row r="225" spans="1:7" ht="11.25" customHeight="1">
      <c r="A225" s="309" t="s">
        <v>16</v>
      </c>
      <c r="B225" t="s">
        <v>3489</v>
      </c>
      <c r="C225" t="s">
        <v>3490</v>
      </c>
      <c r="D225" t="s">
        <v>3506</v>
      </c>
      <c r="E225" t="s">
        <v>3507</v>
      </c>
      <c r="F225" t="s">
        <v>2904</v>
      </c>
      <c r="G225" t="s">
        <v>3508</v>
      </c>
    </row>
    <row r="226" spans="1:7" ht="11.25" customHeight="1">
      <c r="A226" s="309" t="s">
        <v>16</v>
      </c>
      <c r="B226" t="s">
        <v>3489</v>
      </c>
      <c r="C226" t="s">
        <v>3490</v>
      </c>
      <c r="D226" t="s">
        <v>3509</v>
      </c>
      <c r="E226" t="s">
        <v>3510</v>
      </c>
      <c r="F226" t="s">
        <v>2904</v>
      </c>
      <c r="G226" t="s">
        <v>3511</v>
      </c>
    </row>
    <row r="227" spans="1:7" ht="11.25" customHeight="1">
      <c r="A227" s="309" t="s">
        <v>16</v>
      </c>
      <c r="B227" t="s">
        <v>3489</v>
      </c>
      <c r="C227" t="s">
        <v>3490</v>
      </c>
      <c r="D227" t="s">
        <v>3512</v>
      </c>
      <c r="E227" t="s">
        <v>3513</v>
      </c>
      <c r="F227" t="s">
        <v>2904</v>
      </c>
      <c r="G227" t="s">
        <v>3514</v>
      </c>
    </row>
    <row r="228" spans="1:7" ht="11.25" customHeight="1">
      <c r="A228" s="309" t="s">
        <v>16</v>
      </c>
      <c r="B228" t="s">
        <v>3489</v>
      </c>
      <c r="C228" t="s">
        <v>3490</v>
      </c>
      <c r="D228" t="s">
        <v>3515</v>
      </c>
      <c r="E228" t="s">
        <v>3516</v>
      </c>
      <c r="F228" t="s">
        <v>2904</v>
      </c>
      <c r="G228" t="s">
        <v>3517</v>
      </c>
    </row>
    <row r="229" spans="1:7" ht="11.25" customHeight="1">
      <c r="A229" s="309" t="s">
        <v>16</v>
      </c>
      <c r="B229" t="s">
        <v>3489</v>
      </c>
      <c r="C229" t="s">
        <v>3490</v>
      </c>
      <c r="D229" t="s">
        <v>3518</v>
      </c>
      <c r="E229" t="s">
        <v>3519</v>
      </c>
      <c r="F229" t="s">
        <v>2904</v>
      </c>
      <c r="G229" t="s">
        <v>3520</v>
      </c>
    </row>
    <row r="230" spans="1:7" ht="11.25" customHeight="1">
      <c r="A230" s="309" t="s">
        <v>16</v>
      </c>
      <c r="B230" t="s">
        <v>3489</v>
      </c>
      <c r="C230" t="s">
        <v>3490</v>
      </c>
      <c r="D230" t="s">
        <v>3521</v>
      </c>
      <c r="E230" t="s">
        <v>3522</v>
      </c>
      <c r="F230" t="s">
        <v>2933</v>
      </c>
      <c r="G230" t="s">
        <v>3523</v>
      </c>
    </row>
    <row r="231" spans="1:7" ht="11.25" customHeight="1">
      <c r="A231" s="309" t="s">
        <v>16</v>
      </c>
      <c r="B231" t="s">
        <v>3489</v>
      </c>
      <c r="C231" t="s">
        <v>3490</v>
      </c>
      <c r="D231" t="s">
        <v>3524</v>
      </c>
      <c r="E231" t="s">
        <v>3525</v>
      </c>
      <c r="F231" t="s">
        <v>2904</v>
      </c>
      <c r="G231" t="s">
        <v>3526</v>
      </c>
    </row>
    <row r="232" spans="1:7" ht="11.25" customHeight="1">
      <c r="A232" s="309" t="s">
        <v>16</v>
      </c>
      <c r="B232" t="s">
        <v>3489</v>
      </c>
      <c r="C232" t="s">
        <v>3490</v>
      </c>
      <c r="D232" t="s">
        <v>3003</v>
      </c>
      <c r="E232" t="s">
        <v>3527</v>
      </c>
      <c r="F232" t="s">
        <v>2904</v>
      </c>
      <c r="G232" t="s">
        <v>3528</v>
      </c>
    </row>
    <row r="233" spans="1:7" ht="11.25" customHeight="1">
      <c r="A233" s="309" t="s">
        <v>16</v>
      </c>
      <c r="B233" t="s">
        <v>3489</v>
      </c>
      <c r="C233" t="s">
        <v>3490</v>
      </c>
      <c r="D233" t="s">
        <v>3529</v>
      </c>
      <c r="E233" t="s">
        <v>3530</v>
      </c>
      <c r="F233" t="s">
        <v>2904</v>
      </c>
      <c r="G233" t="s">
        <v>3531</v>
      </c>
    </row>
    <row r="234" spans="1:7" ht="11.25" customHeight="1">
      <c r="A234" s="309" t="s">
        <v>16</v>
      </c>
      <c r="B234" t="s">
        <v>3489</v>
      </c>
      <c r="C234" t="s">
        <v>3490</v>
      </c>
      <c r="D234" t="s">
        <v>3532</v>
      </c>
      <c r="E234" t="s">
        <v>3533</v>
      </c>
      <c r="F234" t="s">
        <v>2904</v>
      </c>
      <c r="G234" t="s">
        <v>3534</v>
      </c>
    </row>
    <row r="235" spans="1:7" ht="11.25" customHeight="1">
      <c r="A235" s="309" t="s">
        <v>16</v>
      </c>
      <c r="B235" t="s">
        <v>3489</v>
      </c>
      <c r="C235" t="s">
        <v>3490</v>
      </c>
      <c r="D235" t="s">
        <v>3535</v>
      </c>
      <c r="E235" t="s">
        <v>3536</v>
      </c>
      <c r="F235" t="s">
        <v>2904</v>
      </c>
      <c r="G235" t="s">
        <v>3537</v>
      </c>
    </row>
    <row r="236" spans="1:7" ht="11.25" customHeight="1">
      <c r="A236" s="309" t="s">
        <v>16</v>
      </c>
      <c r="B236" t="s">
        <v>3489</v>
      </c>
      <c r="C236" t="s">
        <v>3490</v>
      </c>
      <c r="D236" t="s">
        <v>3538</v>
      </c>
      <c r="E236" t="s">
        <v>3539</v>
      </c>
      <c r="F236" t="s">
        <v>2904</v>
      </c>
      <c r="G236" t="s">
        <v>3540</v>
      </c>
    </row>
    <row r="237" spans="1:7" ht="11.25" customHeight="1">
      <c r="A237" s="309" t="s">
        <v>16</v>
      </c>
      <c r="B237" t="s">
        <v>3489</v>
      </c>
      <c r="C237" t="s">
        <v>3490</v>
      </c>
      <c r="D237" t="s">
        <v>3541</v>
      </c>
      <c r="E237" t="s">
        <v>3542</v>
      </c>
      <c r="F237" t="s">
        <v>2904</v>
      </c>
      <c r="G237" t="s">
        <v>3543</v>
      </c>
    </row>
    <row r="238" spans="1:7" ht="11.25" customHeight="1">
      <c r="A238" s="309" t="s">
        <v>16</v>
      </c>
      <c r="B238" t="s">
        <v>3489</v>
      </c>
      <c r="C238" t="s">
        <v>3490</v>
      </c>
      <c r="D238" t="s">
        <v>3544</v>
      </c>
      <c r="E238" t="s">
        <v>3545</v>
      </c>
      <c r="F238" t="s">
        <v>2904</v>
      </c>
      <c r="G238" t="s">
        <v>3546</v>
      </c>
    </row>
    <row r="239" spans="1:7" ht="11.25" customHeight="1">
      <c r="A239" s="309" t="s">
        <v>16</v>
      </c>
      <c r="B239" t="s">
        <v>3489</v>
      </c>
      <c r="C239" t="s">
        <v>3490</v>
      </c>
      <c r="D239" t="s">
        <v>3489</v>
      </c>
      <c r="E239" t="s">
        <v>3490</v>
      </c>
      <c r="F239" t="s">
        <v>2901</v>
      </c>
      <c r="G239" t="s">
        <v>3547</v>
      </c>
    </row>
    <row r="240" spans="1:7" ht="11.25" customHeight="1">
      <c r="A240" s="309" t="s">
        <v>16</v>
      </c>
      <c r="B240" t="s">
        <v>3548</v>
      </c>
      <c r="C240" t="s">
        <v>3549</v>
      </c>
      <c r="D240" t="s">
        <v>3550</v>
      </c>
      <c r="E240" t="s">
        <v>3551</v>
      </c>
      <c r="F240" t="s">
        <v>2907</v>
      </c>
      <c r="G240" t="s">
        <v>3552</v>
      </c>
    </row>
    <row r="241" spans="1:7" ht="11.25" customHeight="1">
      <c r="A241" s="309" t="s">
        <v>16</v>
      </c>
      <c r="B241" t="s">
        <v>3548</v>
      </c>
      <c r="C241" t="s">
        <v>3549</v>
      </c>
      <c r="D241" t="s">
        <v>3553</v>
      </c>
      <c r="E241" t="s">
        <v>3554</v>
      </c>
      <c r="F241" t="s">
        <v>2904</v>
      </c>
      <c r="G241" t="s">
        <v>3555</v>
      </c>
    </row>
    <row r="242" spans="1:7" ht="11.25" customHeight="1">
      <c r="A242" s="309" t="s">
        <v>16</v>
      </c>
      <c r="B242" t="s">
        <v>3548</v>
      </c>
      <c r="C242" t="s">
        <v>3549</v>
      </c>
      <c r="D242" t="s">
        <v>3556</v>
      </c>
      <c r="E242" t="s">
        <v>3557</v>
      </c>
      <c r="F242" t="s">
        <v>2904</v>
      </c>
      <c r="G242" t="s">
        <v>3558</v>
      </c>
    </row>
    <row r="243" spans="1:7" ht="11.25" customHeight="1">
      <c r="A243" s="309" t="s">
        <v>16</v>
      </c>
      <c r="B243" t="s">
        <v>3548</v>
      </c>
      <c r="C243" t="s">
        <v>3549</v>
      </c>
      <c r="D243" t="s">
        <v>2924</v>
      </c>
      <c r="E243" t="s">
        <v>3559</v>
      </c>
      <c r="F243" t="s">
        <v>2904</v>
      </c>
      <c r="G243" t="s">
        <v>3560</v>
      </c>
    </row>
    <row r="244" spans="1:7" ht="11.25" customHeight="1">
      <c r="A244" s="309" t="s">
        <v>16</v>
      </c>
      <c r="B244" t="s">
        <v>3548</v>
      </c>
      <c r="C244" t="s">
        <v>3549</v>
      </c>
      <c r="D244" t="s">
        <v>3561</v>
      </c>
      <c r="E244" t="s">
        <v>3562</v>
      </c>
      <c r="F244" t="s">
        <v>2904</v>
      </c>
      <c r="G244" t="s">
        <v>3563</v>
      </c>
    </row>
    <row r="245" spans="1:7" ht="11.25" customHeight="1">
      <c r="A245" s="309" t="s">
        <v>16</v>
      </c>
      <c r="B245" t="s">
        <v>3548</v>
      </c>
      <c r="C245" t="s">
        <v>3549</v>
      </c>
      <c r="D245" t="s">
        <v>3564</v>
      </c>
      <c r="E245" t="s">
        <v>3565</v>
      </c>
      <c r="F245" t="s">
        <v>2904</v>
      </c>
      <c r="G245" t="s">
        <v>3566</v>
      </c>
    </row>
    <row r="246" spans="1:7" ht="11.25" customHeight="1">
      <c r="A246" s="309" t="s">
        <v>16</v>
      </c>
      <c r="B246" t="s">
        <v>3548</v>
      </c>
      <c r="C246" t="s">
        <v>3549</v>
      </c>
      <c r="D246" t="s">
        <v>3567</v>
      </c>
      <c r="E246" t="s">
        <v>3568</v>
      </c>
      <c r="F246" t="s">
        <v>2904</v>
      </c>
      <c r="G246" t="s">
        <v>3569</v>
      </c>
    </row>
    <row r="247" spans="1:7" ht="11.25" customHeight="1">
      <c r="A247" s="309" t="s">
        <v>16</v>
      </c>
      <c r="B247" t="s">
        <v>3548</v>
      </c>
      <c r="C247" t="s">
        <v>3549</v>
      </c>
      <c r="D247" t="s">
        <v>3570</v>
      </c>
      <c r="E247" t="s">
        <v>3571</v>
      </c>
      <c r="F247" t="s">
        <v>2904</v>
      </c>
      <c r="G247" t="s">
        <v>3572</v>
      </c>
    </row>
    <row r="248" spans="1:7" ht="11.25" customHeight="1">
      <c r="A248" s="309" t="s">
        <v>16</v>
      </c>
      <c r="B248" t="s">
        <v>3548</v>
      </c>
      <c r="C248" t="s">
        <v>3549</v>
      </c>
      <c r="D248" t="s">
        <v>3573</v>
      </c>
      <c r="E248" t="s">
        <v>3574</v>
      </c>
      <c r="F248" t="s">
        <v>2904</v>
      </c>
      <c r="G248" t="s">
        <v>3575</v>
      </c>
    </row>
    <row r="249" spans="1:7" ht="11.25" customHeight="1">
      <c r="A249" s="309" t="s">
        <v>16</v>
      </c>
      <c r="B249" t="s">
        <v>3548</v>
      </c>
      <c r="C249" t="s">
        <v>3549</v>
      </c>
      <c r="D249" t="s">
        <v>3576</v>
      </c>
      <c r="E249" t="s">
        <v>3577</v>
      </c>
      <c r="F249" t="s">
        <v>2904</v>
      </c>
      <c r="G249" t="s">
        <v>3578</v>
      </c>
    </row>
    <row r="250" spans="1:7" ht="11.25" customHeight="1">
      <c r="A250" s="309" t="s">
        <v>16</v>
      </c>
      <c r="B250" t="s">
        <v>3548</v>
      </c>
      <c r="C250" t="s">
        <v>3549</v>
      </c>
      <c r="D250" t="s">
        <v>3579</v>
      </c>
      <c r="E250" t="s">
        <v>3580</v>
      </c>
      <c r="F250" t="s">
        <v>2904</v>
      </c>
      <c r="G250" t="s">
        <v>3581</v>
      </c>
    </row>
    <row r="251" spans="1:7" ht="11.25" customHeight="1">
      <c r="A251" s="309" t="s">
        <v>16</v>
      </c>
      <c r="B251" t="s">
        <v>3548</v>
      </c>
      <c r="C251" t="s">
        <v>3549</v>
      </c>
      <c r="D251" t="s">
        <v>3548</v>
      </c>
      <c r="E251" t="s">
        <v>3549</v>
      </c>
      <c r="F251" t="s">
        <v>2901</v>
      </c>
      <c r="G251" t="s">
        <v>3582</v>
      </c>
    </row>
    <row r="252" spans="1:7" ht="11.25" customHeight="1">
      <c r="A252" s="309" t="s">
        <v>16</v>
      </c>
      <c r="B252" t="s">
        <v>3583</v>
      </c>
      <c r="C252" t="s">
        <v>3584</v>
      </c>
      <c r="D252" t="s">
        <v>3585</v>
      </c>
      <c r="E252" t="s">
        <v>3586</v>
      </c>
      <c r="F252" t="s">
        <v>2904</v>
      </c>
      <c r="G252" t="s">
        <v>3587</v>
      </c>
    </row>
    <row r="253" spans="1:7" ht="11.25" customHeight="1">
      <c r="A253" s="309" t="s">
        <v>16</v>
      </c>
      <c r="B253" t="s">
        <v>3583</v>
      </c>
      <c r="C253" t="s">
        <v>3584</v>
      </c>
      <c r="D253" t="s">
        <v>3588</v>
      </c>
      <c r="E253" t="s">
        <v>3589</v>
      </c>
      <c r="F253" t="s">
        <v>2904</v>
      </c>
      <c r="G253" t="s">
        <v>3590</v>
      </c>
    </row>
    <row r="254" spans="1:7" ht="11.25" customHeight="1">
      <c r="A254" s="309" t="s">
        <v>16</v>
      </c>
      <c r="B254" t="s">
        <v>3583</v>
      </c>
      <c r="C254" t="s">
        <v>3584</v>
      </c>
      <c r="D254" t="s">
        <v>3591</v>
      </c>
      <c r="E254" t="s">
        <v>3592</v>
      </c>
      <c r="F254" t="s">
        <v>2904</v>
      </c>
      <c r="G254" t="s">
        <v>3593</v>
      </c>
    </row>
    <row r="255" spans="1:7" ht="11.25" customHeight="1">
      <c r="A255" s="309" t="s">
        <v>16</v>
      </c>
      <c r="B255" t="s">
        <v>3583</v>
      </c>
      <c r="C255" t="s">
        <v>3584</v>
      </c>
      <c r="D255" t="s">
        <v>3594</v>
      </c>
      <c r="E255" t="s">
        <v>3595</v>
      </c>
      <c r="F255" t="s">
        <v>2904</v>
      </c>
      <c r="G255" t="s">
        <v>3596</v>
      </c>
    </row>
    <row r="256" spans="1:7" ht="11.25" customHeight="1">
      <c r="A256" s="309" t="s">
        <v>16</v>
      </c>
      <c r="B256" t="s">
        <v>3583</v>
      </c>
      <c r="C256" t="s">
        <v>3584</v>
      </c>
      <c r="D256" t="s">
        <v>3597</v>
      </c>
      <c r="E256" t="s">
        <v>3598</v>
      </c>
      <c r="F256" t="s">
        <v>2904</v>
      </c>
      <c r="G256" t="s">
        <v>3599</v>
      </c>
    </row>
    <row r="257" spans="1:7" ht="11.25" customHeight="1">
      <c r="A257" s="309" t="s">
        <v>16</v>
      </c>
      <c r="B257" t="s">
        <v>3583</v>
      </c>
      <c r="C257" t="s">
        <v>3584</v>
      </c>
      <c r="D257" t="s">
        <v>3600</v>
      </c>
      <c r="E257" t="s">
        <v>3601</v>
      </c>
      <c r="F257" t="s">
        <v>2904</v>
      </c>
      <c r="G257" t="s">
        <v>3602</v>
      </c>
    </row>
    <row r="258" spans="1:7" ht="11.25" customHeight="1">
      <c r="A258" s="309" t="s">
        <v>16</v>
      </c>
      <c r="B258" t="s">
        <v>3583</v>
      </c>
      <c r="C258" t="s">
        <v>3584</v>
      </c>
      <c r="D258" t="s">
        <v>3583</v>
      </c>
      <c r="E258" t="s">
        <v>3584</v>
      </c>
      <c r="F258" t="s">
        <v>2901</v>
      </c>
      <c r="G258" t="s">
        <v>3603</v>
      </c>
    </row>
    <row r="259" spans="1:7" ht="11.25" customHeight="1">
      <c r="A259" s="309" t="s">
        <v>16</v>
      </c>
      <c r="B259" t="s">
        <v>3604</v>
      </c>
      <c r="C259" t="s">
        <v>3605</v>
      </c>
      <c r="D259" t="s">
        <v>3606</v>
      </c>
      <c r="E259" t="s">
        <v>3607</v>
      </c>
      <c r="F259" t="s">
        <v>2904</v>
      </c>
      <c r="G259" t="s">
        <v>3608</v>
      </c>
    </row>
    <row r="260" spans="1:7" ht="11.25" customHeight="1">
      <c r="A260" s="309" t="s">
        <v>16</v>
      </c>
      <c r="B260" t="s">
        <v>3604</v>
      </c>
      <c r="C260" t="s">
        <v>3605</v>
      </c>
      <c r="D260" t="s">
        <v>3609</v>
      </c>
      <c r="E260" t="s">
        <v>3610</v>
      </c>
      <c r="F260" t="s">
        <v>2904</v>
      </c>
      <c r="G260" t="s">
        <v>3611</v>
      </c>
    </row>
    <row r="261" spans="1:7" ht="11.25" customHeight="1">
      <c r="A261" s="309" t="s">
        <v>16</v>
      </c>
      <c r="B261" t="s">
        <v>3604</v>
      </c>
      <c r="C261" t="s">
        <v>3605</v>
      </c>
      <c r="D261" t="s">
        <v>3612</v>
      </c>
      <c r="E261" t="s">
        <v>3613</v>
      </c>
      <c r="F261" t="s">
        <v>2904</v>
      </c>
      <c r="G261" t="s">
        <v>3614</v>
      </c>
    </row>
    <row r="262" spans="1:7" ht="11.25" customHeight="1">
      <c r="A262" s="309" t="s">
        <v>16</v>
      </c>
      <c r="B262" t="s">
        <v>3604</v>
      </c>
      <c r="C262" t="s">
        <v>3605</v>
      </c>
      <c r="D262" t="s">
        <v>3615</v>
      </c>
      <c r="E262" t="s">
        <v>3616</v>
      </c>
      <c r="F262" t="s">
        <v>2904</v>
      </c>
      <c r="G262" t="s">
        <v>3617</v>
      </c>
    </row>
    <row r="263" spans="1:7" ht="11.25" customHeight="1">
      <c r="A263" s="309" t="s">
        <v>16</v>
      </c>
      <c r="B263" t="s">
        <v>3604</v>
      </c>
      <c r="C263" t="s">
        <v>3605</v>
      </c>
      <c r="D263" t="s">
        <v>3618</v>
      </c>
      <c r="E263" t="s">
        <v>3619</v>
      </c>
      <c r="F263" t="s">
        <v>2904</v>
      </c>
      <c r="G263" t="s">
        <v>3620</v>
      </c>
    </row>
    <row r="264" spans="1:7" ht="11.25" customHeight="1">
      <c r="A264" s="309" t="s">
        <v>16</v>
      </c>
      <c r="B264" t="s">
        <v>3604</v>
      </c>
      <c r="C264" t="s">
        <v>3605</v>
      </c>
      <c r="D264" t="s">
        <v>3621</v>
      </c>
      <c r="E264" t="s">
        <v>3622</v>
      </c>
      <c r="F264" t="s">
        <v>2904</v>
      </c>
      <c r="G264" t="s">
        <v>3623</v>
      </c>
    </row>
    <row r="265" spans="1:7" ht="11.25" customHeight="1">
      <c r="A265" s="309" t="s">
        <v>16</v>
      </c>
      <c r="B265" t="s">
        <v>3604</v>
      </c>
      <c r="C265" t="s">
        <v>3605</v>
      </c>
      <c r="D265" t="s">
        <v>3624</v>
      </c>
      <c r="E265" t="s">
        <v>3625</v>
      </c>
      <c r="F265" t="s">
        <v>2904</v>
      </c>
      <c r="G265" t="s">
        <v>3626</v>
      </c>
    </row>
    <row r="266" spans="1:7" ht="11.25" customHeight="1">
      <c r="A266" s="309" t="s">
        <v>16</v>
      </c>
      <c r="B266" t="s">
        <v>3604</v>
      </c>
      <c r="C266" t="s">
        <v>3605</v>
      </c>
      <c r="D266" t="s">
        <v>3627</v>
      </c>
      <c r="E266" t="s">
        <v>3628</v>
      </c>
      <c r="F266" t="s">
        <v>2904</v>
      </c>
      <c r="G266" t="s">
        <v>3629</v>
      </c>
    </row>
    <row r="267" spans="1:7" ht="11.25" customHeight="1">
      <c r="A267" s="309" t="s">
        <v>16</v>
      </c>
      <c r="B267" t="s">
        <v>3604</v>
      </c>
      <c r="C267" t="s">
        <v>3605</v>
      </c>
      <c r="D267" t="s">
        <v>3630</v>
      </c>
      <c r="E267" t="s">
        <v>3631</v>
      </c>
      <c r="F267" t="s">
        <v>2904</v>
      </c>
      <c r="G267" t="s">
        <v>3632</v>
      </c>
    </row>
    <row r="268" spans="1:7" ht="11.25" customHeight="1">
      <c r="A268" s="309" t="s">
        <v>16</v>
      </c>
      <c r="B268" t="s">
        <v>3604</v>
      </c>
      <c r="C268" t="s">
        <v>3605</v>
      </c>
      <c r="D268" t="s">
        <v>3633</v>
      </c>
      <c r="E268" t="s">
        <v>3634</v>
      </c>
      <c r="F268" t="s">
        <v>2904</v>
      </c>
      <c r="G268" t="s">
        <v>3635</v>
      </c>
    </row>
    <row r="269" spans="1:7" ht="11.25" customHeight="1">
      <c r="A269" s="309" t="s">
        <v>16</v>
      </c>
      <c r="B269" t="s">
        <v>3604</v>
      </c>
      <c r="C269" t="s">
        <v>3605</v>
      </c>
      <c r="D269" t="s">
        <v>3636</v>
      </c>
      <c r="E269" t="s">
        <v>3637</v>
      </c>
      <c r="F269" t="s">
        <v>2904</v>
      </c>
      <c r="G269" t="s">
        <v>3638</v>
      </c>
    </row>
    <row r="270" spans="1:7" ht="11.25" customHeight="1">
      <c r="A270" s="309" t="s">
        <v>16</v>
      </c>
      <c r="B270" t="s">
        <v>3604</v>
      </c>
      <c r="C270" t="s">
        <v>3605</v>
      </c>
      <c r="D270" t="s">
        <v>3639</v>
      </c>
      <c r="E270" t="s">
        <v>3640</v>
      </c>
      <c r="F270" t="s">
        <v>2904</v>
      </c>
      <c r="G270" t="s">
        <v>3641</v>
      </c>
    </row>
    <row r="271" spans="1:7" ht="11.25" customHeight="1">
      <c r="A271" s="309" t="s">
        <v>16</v>
      </c>
      <c r="B271" t="s">
        <v>3604</v>
      </c>
      <c r="C271" t="s">
        <v>3605</v>
      </c>
      <c r="D271" t="s">
        <v>3642</v>
      </c>
      <c r="E271" t="s">
        <v>3643</v>
      </c>
      <c r="F271" t="s">
        <v>2904</v>
      </c>
      <c r="G271" t="s">
        <v>3644</v>
      </c>
    </row>
    <row r="272" spans="1:7" ht="11.25" customHeight="1">
      <c r="A272" s="309" t="s">
        <v>16</v>
      </c>
      <c r="B272" t="s">
        <v>3604</v>
      </c>
      <c r="C272" t="s">
        <v>3605</v>
      </c>
      <c r="D272" t="s">
        <v>3645</v>
      </c>
      <c r="E272" t="s">
        <v>3646</v>
      </c>
      <c r="F272" t="s">
        <v>2904</v>
      </c>
      <c r="G272" t="s">
        <v>3647</v>
      </c>
    </row>
    <row r="273" spans="1:7" ht="11.25" customHeight="1">
      <c r="A273" s="309" t="s">
        <v>16</v>
      </c>
      <c r="B273" t="s">
        <v>3604</v>
      </c>
      <c r="C273" t="s">
        <v>3605</v>
      </c>
      <c r="D273" t="s">
        <v>3648</v>
      </c>
      <c r="E273" t="s">
        <v>3649</v>
      </c>
      <c r="F273" t="s">
        <v>2904</v>
      </c>
      <c r="G273" t="s">
        <v>3650</v>
      </c>
    </row>
    <row r="274" spans="1:7" ht="11.25" customHeight="1">
      <c r="A274" s="309" t="s">
        <v>16</v>
      </c>
      <c r="B274" t="s">
        <v>3604</v>
      </c>
      <c r="C274" t="s">
        <v>3605</v>
      </c>
      <c r="D274" t="s">
        <v>3604</v>
      </c>
      <c r="E274" t="s">
        <v>3605</v>
      </c>
      <c r="F274" t="s">
        <v>2901</v>
      </c>
      <c r="G274" t="s">
        <v>3651</v>
      </c>
    </row>
    <row r="275" spans="1:7" ht="11.25" customHeight="1">
      <c r="A275" s="309" t="s">
        <v>16</v>
      </c>
      <c r="B275" t="s">
        <v>3652</v>
      </c>
      <c r="C275" t="s">
        <v>3653</v>
      </c>
      <c r="D275" t="s">
        <v>3654</v>
      </c>
      <c r="E275" t="s">
        <v>3655</v>
      </c>
      <c r="F275" t="s">
        <v>2904</v>
      </c>
      <c r="G275" t="s">
        <v>3656</v>
      </c>
    </row>
    <row r="276" spans="1:7" ht="11.25" customHeight="1">
      <c r="A276" s="309" t="s">
        <v>16</v>
      </c>
      <c r="B276" t="s">
        <v>3652</v>
      </c>
      <c r="C276" t="s">
        <v>3653</v>
      </c>
      <c r="D276" t="s">
        <v>3657</v>
      </c>
      <c r="E276" t="s">
        <v>3658</v>
      </c>
      <c r="F276" t="s">
        <v>2904</v>
      </c>
      <c r="G276" t="s">
        <v>3659</v>
      </c>
    </row>
    <row r="277" spans="1:7" ht="11.25" customHeight="1">
      <c r="A277" s="309" t="s">
        <v>16</v>
      </c>
      <c r="B277" t="s">
        <v>3652</v>
      </c>
      <c r="C277" t="s">
        <v>3653</v>
      </c>
      <c r="D277" t="s">
        <v>3464</v>
      </c>
      <c r="E277" t="s">
        <v>3660</v>
      </c>
      <c r="F277" t="s">
        <v>2904</v>
      </c>
      <c r="G277" t="s">
        <v>3661</v>
      </c>
    </row>
    <row r="278" spans="1:7" ht="11.25" customHeight="1">
      <c r="A278" s="309" t="s">
        <v>16</v>
      </c>
      <c r="B278" t="s">
        <v>3652</v>
      </c>
      <c r="C278" t="s">
        <v>3653</v>
      </c>
      <c r="D278" t="s">
        <v>3662</v>
      </c>
      <c r="E278" t="s">
        <v>3663</v>
      </c>
      <c r="F278" t="s">
        <v>2904</v>
      </c>
      <c r="G278" t="s">
        <v>3664</v>
      </c>
    </row>
    <row r="279" spans="1:7" ht="11.25" customHeight="1">
      <c r="A279" s="309" t="s">
        <v>16</v>
      </c>
      <c r="B279" t="s">
        <v>3652</v>
      </c>
      <c r="C279" t="s">
        <v>3653</v>
      </c>
      <c r="D279" t="s">
        <v>3665</v>
      </c>
      <c r="E279" t="s">
        <v>3666</v>
      </c>
      <c r="F279" t="s">
        <v>2904</v>
      </c>
      <c r="G279" t="s">
        <v>3667</v>
      </c>
    </row>
    <row r="280" spans="1:7" ht="11.25" customHeight="1">
      <c r="A280" s="309" t="s">
        <v>16</v>
      </c>
      <c r="B280" t="s">
        <v>3652</v>
      </c>
      <c r="C280" t="s">
        <v>3653</v>
      </c>
      <c r="D280" t="s">
        <v>3668</v>
      </c>
      <c r="E280" t="s">
        <v>3669</v>
      </c>
      <c r="F280" t="s">
        <v>2904</v>
      </c>
      <c r="G280" t="s">
        <v>3670</v>
      </c>
    </row>
    <row r="281" spans="1:7" ht="11.25" customHeight="1">
      <c r="A281" s="309" t="s">
        <v>16</v>
      </c>
      <c r="B281" t="s">
        <v>3652</v>
      </c>
      <c r="C281" t="s">
        <v>3653</v>
      </c>
      <c r="D281" t="s">
        <v>3671</v>
      </c>
      <c r="E281" t="s">
        <v>3672</v>
      </c>
      <c r="F281" t="s">
        <v>2904</v>
      </c>
      <c r="G281" t="s">
        <v>3673</v>
      </c>
    </row>
    <row r="282" spans="1:7" ht="11.25" customHeight="1">
      <c r="A282" s="309" t="s">
        <v>16</v>
      </c>
      <c r="B282" t="s">
        <v>3652</v>
      </c>
      <c r="C282" t="s">
        <v>3653</v>
      </c>
      <c r="D282" t="s">
        <v>3674</v>
      </c>
      <c r="E282" t="s">
        <v>3675</v>
      </c>
      <c r="F282" t="s">
        <v>2904</v>
      </c>
      <c r="G282" t="s">
        <v>3676</v>
      </c>
    </row>
    <row r="283" spans="1:7" ht="11.25" customHeight="1">
      <c r="A283" s="309" t="s">
        <v>16</v>
      </c>
      <c r="B283" t="s">
        <v>3652</v>
      </c>
      <c r="C283" t="s">
        <v>3653</v>
      </c>
      <c r="D283" t="s">
        <v>3677</v>
      </c>
      <c r="E283" t="s">
        <v>3678</v>
      </c>
      <c r="F283" t="s">
        <v>2904</v>
      </c>
      <c r="G283" t="s">
        <v>3679</v>
      </c>
    </row>
    <row r="284" spans="1:7" ht="11.25" customHeight="1">
      <c r="A284" s="309" t="s">
        <v>16</v>
      </c>
      <c r="B284" t="s">
        <v>3652</v>
      </c>
      <c r="C284" t="s">
        <v>3653</v>
      </c>
      <c r="D284" t="s">
        <v>3680</v>
      </c>
      <c r="E284" t="s">
        <v>3681</v>
      </c>
      <c r="F284" t="s">
        <v>2904</v>
      </c>
      <c r="G284" t="s">
        <v>3682</v>
      </c>
    </row>
    <row r="285" spans="1:7" ht="11.25" customHeight="1">
      <c r="A285" s="309" t="s">
        <v>16</v>
      </c>
      <c r="B285" t="s">
        <v>3652</v>
      </c>
      <c r="C285" t="s">
        <v>3653</v>
      </c>
      <c r="D285" t="s">
        <v>3683</v>
      </c>
      <c r="E285" t="s">
        <v>3684</v>
      </c>
      <c r="F285" t="s">
        <v>2904</v>
      </c>
      <c r="G285" t="s">
        <v>3685</v>
      </c>
    </row>
    <row r="286" spans="1:7" ht="11.25" customHeight="1">
      <c r="A286" s="309" t="s">
        <v>16</v>
      </c>
      <c r="B286" t="s">
        <v>3652</v>
      </c>
      <c r="C286" t="s">
        <v>3653</v>
      </c>
      <c r="D286" t="s">
        <v>3686</v>
      </c>
      <c r="E286" t="s">
        <v>3687</v>
      </c>
      <c r="F286" t="s">
        <v>2904</v>
      </c>
      <c r="G286" t="s">
        <v>3688</v>
      </c>
    </row>
    <row r="287" spans="1:7" ht="11.25" customHeight="1">
      <c r="A287" s="309" t="s">
        <v>16</v>
      </c>
      <c r="B287" t="s">
        <v>3652</v>
      </c>
      <c r="C287" t="s">
        <v>3653</v>
      </c>
      <c r="D287" t="s">
        <v>3689</v>
      </c>
      <c r="E287" t="s">
        <v>3690</v>
      </c>
      <c r="F287" t="s">
        <v>2904</v>
      </c>
      <c r="G287" t="s">
        <v>3691</v>
      </c>
    </row>
    <row r="288" spans="1:7" ht="11.25" customHeight="1">
      <c r="A288" s="309" t="s">
        <v>16</v>
      </c>
      <c r="B288" t="s">
        <v>3652</v>
      </c>
      <c r="C288" t="s">
        <v>3653</v>
      </c>
      <c r="D288" t="s">
        <v>3692</v>
      </c>
      <c r="E288" t="s">
        <v>3693</v>
      </c>
      <c r="F288" t="s">
        <v>2904</v>
      </c>
      <c r="G288" t="s">
        <v>3694</v>
      </c>
    </row>
    <row r="289" spans="1:7" ht="11.25" customHeight="1">
      <c r="A289" s="309" t="s">
        <v>16</v>
      </c>
      <c r="B289" t="s">
        <v>3652</v>
      </c>
      <c r="C289" t="s">
        <v>3653</v>
      </c>
      <c r="D289" t="s">
        <v>3695</v>
      </c>
      <c r="E289" t="s">
        <v>3696</v>
      </c>
      <c r="F289" t="s">
        <v>2904</v>
      </c>
      <c r="G289" t="s">
        <v>3697</v>
      </c>
    </row>
    <row r="290" spans="1:7" ht="11.25" customHeight="1">
      <c r="A290" s="309" t="s">
        <v>16</v>
      </c>
      <c r="B290" t="s">
        <v>3652</v>
      </c>
      <c r="C290" t="s">
        <v>3653</v>
      </c>
      <c r="D290" t="s">
        <v>3652</v>
      </c>
      <c r="E290" t="s">
        <v>3653</v>
      </c>
      <c r="F290" t="s">
        <v>2901</v>
      </c>
      <c r="G290" t="s">
        <v>3698</v>
      </c>
    </row>
    <row r="291" spans="1:7" ht="11.25" customHeight="1">
      <c r="A291" s="309" t="s">
        <v>16</v>
      </c>
      <c r="B291" t="s">
        <v>3699</v>
      </c>
      <c r="C291" t="s">
        <v>3700</v>
      </c>
      <c r="D291" t="s">
        <v>3701</v>
      </c>
      <c r="E291" t="s">
        <v>3702</v>
      </c>
      <c r="F291" t="s">
        <v>2907</v>
      </c>
      <c r="G291" t="s">
        <v>3703</v>
      </c>
    </row>
    <row r="292" spans="1:7" ht="11.25" customHeight="1">
      <c r="A292" s="309" t="s">
        <v>16</v>
      </c>
      <c r="B292" t="s">
        <v>3699</v>
      </c>
      <c r="C292" t="s">
        <v>3700</v>
      </c>
      <c r="D292" t="s">
        <v>3704</v>
      </c>
      <c r="E292" t="s">
        <v>3705</v>
      </c>
      <c r="F292" t="s">
        <v>2904</v>
      </c>
      <c r="G292" t="s">
        <v>3706</v>
      </c>
    </row>
    <row r="293" spans="1:7" ht="11.25" customHeight="1">
      <c r="A293" s="309" t="s">
        <v>16</v>
      </c>
      <c r="B293" t="s">
        <v>3699</v>
      </c>
      <c r="C293" t="s">
        <v>3700</v>
      </c>
      <c r="D293" t="s">
        <v>3707</v>
      </c>
      <c r="E293" t="s">
        <v>3708</v>
      </c>
      <c r="F293" t="s">
        <v>2904</v>
      </c>
      <c r="G293" t="s">
        <v>3709</v>
      </c>
    </row>
    <row r="294" spans="1:7" ht="11.25" customHeight="1">
      <c r="A294" s="309" t="s">
        <v>16</v>
      </c>
      <c r="B294" t="s">
        <v>3699</v>
      </c>
      <c r="C294" t="s">
        <v>3700</v>
      </c>
      <c r="D294" t="s">
        <v>3710</v>
      </c>
      <c r="E294" t="s">
        <v>3711</v>
      </c>
      <c r="F294" t="s">
        <v>2904</v>
      </c>
      <c r="G294" t="s">
        <v>3712</v>
      </c>
    </row>
    <row r="295" spans="1:7" ht="11.25" customHeight="1">
      <c r="A295" s="309" t="s">
        <v>16</v>
      </c>
      <c r="B295" t="s">
        <v>3699</v>
      </c>
      <c r="C295" t="s">
        <v>3700</v>
      </c>
      <c r="D295" t="s">
        <v>3713</v>
      </c>
      <c r="E295" t="s">
        <v>3714</v>
      </c>
      <c r="F295" t="s">
        <v>2904</v>
      </c>
      <c r="G295" t="s">
        <v>3715</v>
      </c>
    </row>
    <row r="296" spans="1:7" ht="11.25" customHeight="1">
      <c r="A296" s="309" t="s">
        <v>16</v>
      </c>
      <c r="B296" t="s">
        <v>3699</v>
      </c>
      <c r="C296" t="s">
        <v>3700</v>
      </c>
      <c r="D296" t="s">
        <v>3716</v>
      </c>
      <c r="E296" t="s">
        <v>3717</v>
      </c>
      <c r="F296" t="s">
        <v>2904</v>
      </c>
      <c r="G296" t="s">
        <v>3718</v>
      </c>
    </row>
    <row r="297" spans="1:7" ht="11.25" customHeight="1">
      <c r="A297" s="309" t="s">
        <v>16</v>
      </c>
      <c r="B297" t="s">
        <v>3699</v>
      </c>
      <c r="C297" t="s">
        <v>3700</v>
      </c>
      <c r="D297" t="s">
        <v>3719</v>
      </c>
      <c r="E297" t="s">
        <v>3720</v>
      </c>
      <c r="F297" t="s">
        <v>2904</v>
      </c>
      <c r="G297" t="s">
        <v>3721</v>
      </c>
    </row>
    <row r="298" spans="1:7" ht="11.25" customHeight="1">
      <c r="A298" s="309" t="s">
        <v>16</v>
      </c>
      <c r="B298" t="s">
        <v>3699</v>
      </c>
      <c r="C298" t="s">
        <v>3700</v>
      </c>
      <c r="D298" t="s">
        <v>3411</v>
      </c>
      <c r="E298" t="s">
        <v>3722</v>
      </c>
      <c r="F298" t="s">
        <v>2904</v>
      </c>
      <c r="G298" t="s">
        <v>3723</v>
      </c>
    </row>
    <row r="299" spans="1:7" ht="11.25" customHeight="1">
      <c r="A299" s="309" t="s">
        <v>16</v>
      </c>
      <c r="B299" t="s">
        <v>3699</v>
      </c>
      <c r="C299" t="s">
        <v>3700</v>
      </c>
      <c r="D299" t="s">
        <v>3724</v>
      </c>
      <c r="E299" t="s">
        <v>3725</v>
      </c>
      <c r="F299" t="s">
        <v>2904</v>
      </c>
      <c r="G299" t="s">
        <v>3726</v>
      </c>
    </row>
    <row r="300" spans="1:7" ht="11.25" customHeight="1">
      <c r="A300" s="309" t="s">
        <v>16</v>
      </c>
      <c r="B300" t="s">
        <v>3699</v>
      </c>
      <c r="C300" t="s">
        <v>3700</v>
      </c>
      <c r="D300" t="s">
        <v>3727</v>
      </c>
      <c r="E300" t="s">
        <v>3728</v>
      </c>
      <c r="F300" t="s">
        <v>2904</v>
      </c>
      <c r="G300" t="s">
        <v>3729</v>
      </c>
    </row>
    <row r="301" spans="1:7" ht="11.25" customHeight="1">
      <c r="A301" s="309" t="s">
        <v>16</v>
      </c>
      <c r="B301" t="s">
        <v>3699</v>
      </c>
      <c r="C301" t="s">
        <v>3700</v>
      </c>
      <c r="D301" t="s">
        <v>3730</v>
      </c>
      <c r="E301" t="s">
        <v>3731</v>
      </c>
      <c r="F301" t="s">
        <v>2904</v>
      </c>
      <c r="G301" t="s">
        <v>3732</v>
      </c>
    </row>
    <row r="302" spans="1:7" ht="11.25" customHeight="1">
      <c r="A302" s="309" t="s">
        <v>16</v>
      </c>
      <c r="B302" t="s">
        <v>3699</v>
      </c>
      <c r="C302" t="s">
        <v>3700</v>
      </c>
      <c r="D302" t="s">
        <v>3733</v>
      </c>
      <c r="E302" t="s">
        <v>3734</v>
      </c>
      <c r="F302" t="s">
        <v>2904</v>
      </c>
      <c r="G302" t="s">
        <v>3735</v>
      </c>
    </row>
    <row r="303" spans="1:7" ht="11.25" customHeight="1">
      <c r="A303" s="309" t="s">
        <v>16</v>
      </c>
      <c r="B303" t="s">
        <v>3699</v>
      </c>
      <c r="C303" t="s">
        <v>3700</v>
      </c>
      <c r="D303" t="s">
        <v>3736</v>
      </c>
      <c r="E303" t="s">
        <v>3737</v>
      </c>
      <c r="F303" t="s">
        <v>2904</v>
      </c>
      <c r="G303" t="s">
        <v>3738</v>
      </c>
    </row>
    <row r="304" spans="1:7" ht="11.25" customHeight="1">
      <c r="A304" s="309" t="s">
        <v>16</v>
      </c>
      <c r="B304" t="s">
        <v>3699</v>
      </c>
      <c r="C304" t="s">
        <v>3700</v>
      </c>
      <c r="D304" t="s">
        <v>3739</v>
      </c>
      <c r="E304" t="s">
        <v>3740</v>
      </c>
      <c r="F304" t="s">
        <v>2904</v>
      </c>
      <c r="G304" t="s">
        <v>3741</v>
      </c>
    </row>
    <row r="305" spans="1:7" ht="11.25" customHeight="1">
      <c r="A305" s="309" t="s">
        <v>16</v>
      </c>
      <c r="B305" t="s">
        <v>3699</v>
      </c>
      <c r="C305" t="s">
        <v>3700</v>
      </c>
      <c r="D305" t="s">
        <v>3699</v>
      </c>
      <c r="E305" t="s">
        <v>3700</v>
      </c>
      <c r="F305" t="s">
        <v>2901</v>
      </c>
      <c r="G305" t="s">
        <v>3742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6"/>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3743</v>
      </c>
      <c r="B1" s="765" t="s">
        <v>3744</v>
      </c>
      <c r="C1" s="1078" t="s">
        <v>3745</v>
      </c>
      <c r="D1" s="765" t="s">
        <v>3746</v>
      </c>
      <c r="E1" s="765" t="s">
        <v>3747</v>
      </c>
      <c r="F1" s="1078" t="s">
        <v>3748</v>
      </c>
      <c r="G1" s="1078" t="s">
        <v>3749</v>
      </c>
      <c r="H1" s="1078" t="s">
        <v>3750</v>
      </c>
      <c r="I1" s="1078" t="s">
        <v>3751</v>
      </c>
    </row>
    <row r="2" spans="1:9" ht="11.25" customHeight="1">
      <c r="A2" s="2092" t="s">
        <v>109</v>
      </c>
      <c r="B2" s="2092" t="s">
        <v>3752</v>
      </c>
      <c r="C2" s="2092" t="s">
        <v>22</v>
      </c>
      <c r="D2" s="2092" t="s">
        <v>3753</v>
      </c>
      <c r="E2" s="2092" t="s">
        <v>3754</v>
      </c>
      <c r="F2" s="2092" t="s">
        <v>22</v>
      </c>
      <c r="G2" s="2092" t="s">
        <v>22</v>
      </c>
      <c r="H2" s="2092" t="s">
        <v>22</v>
      </c>
      <c r="I2" s="2092" t="s">
        <v>22</v>
      </c>
    </row>
    <row r="3" spans="1:9" ht="11.25" customHeight="1">
      <c r="A3" s="2092" t="s">
        <v>110</v>
      </c>
      <c r="B3" s="2092" t="s">
        <v>3755</v>
      </c>
      <c r="C3" s="2092" t="s">
        <v>22</v>
      </c>
      <c r="D3" s="2092" t="s">
        <v>3756</v>
      </c>
      <c r="E3" s="2092" t="s">
        <v>3757</v>
      </c>
      <c r="F3" s="2092" t="s">
        <v>22</v>
      </c>
      <c r="G3" s="2092" t="s">
        <v>22</v>
      </c>
      <c r="H3" s="2092" t="s">
        <v>22</v>
      </c>
      <c r="I3" s="2092" t="s">
        <v>22</v>
      </c>
    </row>
    <row r="4" spans="1:9" ht="11.25" customHeight="1">
      <c r="A4" s="2092" t="s">
        <v>89</v>
      </c>
      <c r="B4" s="2092" t="s">
        <v>3758</v>
      </c>
      <c r="C4" s="2092" t="s">
        <v>22</v>
      </c>
      <c r="D4" s="2092" t="s">
        <v>3756</v>
      </c>
      <c r="E4" s="2092" t="s">
        <v>3757</v>
      </c>
      <c r="F4" s="2092" t="s">
        <v>22</v>
      </c>
      <c r="G4" s="2092" t="s">
        <v>22</v>
      </c>
      <c r="H4" s="2092" t="s">
        <v>22</v>
      </c>
      <c r="I4" s="2092" t="s">
        <v>22</v>
      </c>
    </row>
    <row r="5" spans="1:9" ht="11.25" customHeight="1">
      <c r="A5" s="2092" t="s">
        <v>90</v>
      </c>
      <c r="B5" s="2092" t="s">
        <v>3759</v>
      </c>
      <c r="C5" s="2092" t="s">
        <v>22</v>
      </c>
      <c r="D5" s="2092" t="s">
        <v>3760</v>
      </c>
      <c r="E5" s="2092" t="s">
        <v>3761</v>
      </c>
      <c r="F5" s="2092" t="s">
        <v>22</v>
      </c>
      <c r="G5" s="2092" t="s">
        <v>22</v>
      </c>
      <c r="H5" s="2092" t="s">
        <v>22</v>
      </c>
      <c r="I5" s="2092" t="s">
        <v>22</v>
      </c>
    </row>
    <row r="6" spans="1:9" ht="11.25" customHeight="1">
      <c r="A6" s="2092" t="s">
        <v>111</v>
      </c>
      <c r="B6" s="2092" t="s">
        <v>3762</v>
      </c>
      <c r="C6" s="2092" t="s">
        <v>22</v>
      </c>
      <c r="D6" s="2092" t="s">
        <v>3756</v>
      </c>
      <c r="E6" s="2092" t="s">
        <v>3761</v>
      </c>
      <c r="F6" s="2092" t="s">
        <v>22</v>
      </c>
      <c r="G6" s="2092" t="s">
        <v>22</v>
      </c>
      <c r="H6" s="2092" t="s">
        <v>22</v>
      </c>
      <c r="I6" s="2092" t="s">
        <v>22</v>
      </c>
    </row>
    <row r="7" spans="1:9" ht="11.25" customHeight="1">
      <c r="A7" s="2092" t="s">
        <v>91</v>
      </c>
      <c r="B7" s="2092" t="s">
        <v>3763</v>
      </c>
      <c r="C7" s="2092" t="s">
        <v>22</v>
      </c>
      <c r="D7" s="2092" t="s">
        <v>3764</v>
      </c>
      <c r="E7" s="2092" t="s">
        <v>3765</v>
      </c>
      <c r="F7" s="2092" t="s">
        <v>22</v>
      </c>
      <c r="G7" s="2092" t="s">
        <v>22</v>
      </c>
      <c r="H7" s="2092" t="s">
        <v>22</v>
      </c>
      <c r="I7" s="2092" t="s">
        <v>22</v>
      </c>
    </row>
    <row r="8" spans="1:9" ht="11.25" customHeight="1">
      <c r="A8" s="2092" t="s">
        <v>92</v>
      </c>
      <c r="B8" s="2092" t="s">
        <v>3766</v>
      </c>
      <c r="C8" s="2092" t="s">
        <v>22</v>
      </c>
      <c r="D8" s="2092" t="s">
        <v>3767</v>
      </c>
      <c r="E8" s="2092" t="s">
        <v>3768</v>
      </c>
      <c r="F8" s="2092" t="s">
        <v>22</v>
      </c>
      <c r="G8" s="2092" t="s">
        <v>22</v>
      </c>
      <c r="H8" s="2092" t="s">
        <v>22</v>
      </c>
      <c r="I8" s="2092" t="s">
        <v>22</v>
      </c>
    </row>
    <row r="9" spans="1:9" ht="11.25" customHeight="1">
      <c r="A9" s="2092" t="s">
        <v>112</v>
      </c>
      <c r="B9" s="2092" t="s">
        <v>3769</v>
      </c>
      <c r="C9" s="2092" t="s">
        <v>22</v>
      </c>
      <c r="D9" s="2092" t="s">
        <v>3760</v>
      </c>
      <c r="E9" s="2092" t="s">
        <v>3761</v>
      </c>
      <c r="F9" s="2092" t="s">
        <v>22</v>
      </c>
      <c r="G9" s="2092" t="s">
        <v>22</v>
      </c>
      <c r="H9" s="2092" t="s">
        <v>22</v>
      </c>
      <c r="I9" s="2092" t="s">
        <v>22</v>
      </c>
    </row>
    <row r="10" spans="1:9" ht="11.25" customHeight="1">
      <c r="A10" s="2092" t="s">
        <v>149</v>
      </c>
      <c r="B10" s="2092" t="s">
        <v>3770</v>
      </c>
      <c r="C10" s="2092" t="s">
        <v>22</v>
      </c>
      <c r="D10" s="2092" t="s">
        <v>3756</v>
      </c>
      <c r="E10" s="2092" t="s">
        <v>3761</v>
      </c>
      <c r="F10" s="2092" t="s">
        <v>22</v>
      </c>
      <c r="G10" s="2092" t="s">
        <v>22</v>
      </c>
      <c r="H10" s="2092" t="s">
        <v>22</v>
      </c>
      <c r="I10" s="2092" t="s">
        <v>22</v>
      </c>
    </row>
    <row r="11" spans="1:9" ht="11.25" customHeight="1">
      <c r="A11" s="2092" t="s">
        <v>150</v>
      </c>
      <c r="B11" s="2092" t="s">
        <v>3771</v>
      </c>
      <c r="C11" s="2092" t="s">
        <v>22</v>
      </c>
      <c r="D11" s="2092" t="s">
        <v>3760</v>
      </c>
      <c r="E11" s="2092" t="s">
        <v>3761</v>
      </c>
      <c r="F11" s="2092" t="s">
        <v>22</v>
      </c>
      <c r="G11" s="2092" t="s">
        <v>22</v>
      </c>
      <c r="H11" s="2092" t="s">
        <v>22</v>
      </c>
      <c r="I11" s="2092" t="s">
        <v>22</v>
      </c>
    </row>
    <row r="12" spans="1:9" ht="11.25" customHeight="1">
      <c r="A12" s="2092" t="s">
        <v>151</v>
      </c>
      <c r="B12" s="2092" t="s">
        <v>3772</v>
      </c>
      <c r="C12" s="2092" t="s">
        <v>22</v>
      </c>
      <c r="D12" s="2092" t="s">
        <v>3756</v>
      </c>
      <c r="E12" s="2092" t="s">
        <v>3761</v>
      </c>
      <c r="F12" s="2092" t="s">
        <v>22</v>
      </c>
      <c r="G12" s="2092" t="s">
        <v>22</v>
      </c>
      <c r="H12" s="2092" t="s">
        <v>22</v>
      </c>
      <c r="I12" s="2092" t="s">
        <v>22</v>
      </c>
    </row>
    <row r="13" spans="1:9" ht="11.25" customHeight="1">
      <c r="A13" s="2092" t="s">
        <v>152</v>
      </c>
      <c r="B13" s="2092" t="s">
        <v>3773</v>
      </c>
      <c r="C13" s="2092" t="s">
        <v>22</v>
      </c>
      <c r="D13" s="2092" t="s">
        <v>3753</v>
      </c>
      <c r="E13" s="2092" t="s">
        <v>3754</v>
      </c>
      <c r="F13" s="2092" t="s">
        <v>22</v>
      </c>
      <c r="G13" s="2092" t="s">
        <v>22</v>
      </c>
      <c r="H13" s="2092" t="s">
        <v>22</v>
      </c>
      <c r="I13" s="2092" t="s">
        <v>22</v>
      </c>
    </row>
    <row r="14" spans="1:9" ht="11.25" customHeight="1">
      <c r="A14" s="2092" t="s">
        <v>153</v>
      </c>
      <c r="B14" s="2092" t="s">
        <v>3774</v>
      </c>
      <c r="C14" s="2092" t="s">
        <v>22</v>
      </c>
      <c r="D14" s="2092" t="s">
        <v>3753</v>
      </c>
      <c r="E14" s="2092" t="s">
        <v>3775</v>
      </c>
      <c r="F14" s="2092" t="s">
        <v>22</v>
      </c>
      <c r="G14" s="2092" t="s">
        <v>22</v>
      </c>
      <c r="H14" s="2092" t="s">
        <v>22</v>
      </c>
      <c r="I14" s="2092" t="s">
        <v>22</v>
      </c>
    </row>
    <row r="15" spans="1:9" ht="11.25" customHeight="1">
      <c r="A15" s="2092" t="s">
        <v>154</v>
      </c>
      <c r="B15" s="2092" t="s">
        <v>3776</v>
      </c>
      <c r="C15" s="2092" t="s">
        <v>22</v>
      </c>
      <c r="D15" s="2092" t="s">
        <v>3777</v>
      </c>
      <c r="E15" s="2092" t="s">
        <v>3768</v>
      </c>
      <c r="F15" s="2092" t="s">
        <v>22</v>
      </c>
      <c r="G15" s="2092" t="s">
        <v>22</v>
      </c>
      <c r="H15" s="2092" t="s">
        <v>22</v>
      </c>
      <c r="I15" s="2092" t="s">
        <v>22</v>
      </c>
    </row>
    <row r="16" spans="1:9" ht="11.25" customHeight="1">
      <c r="A16" s="2092" t="s">
        <v>1462</v>
      </c>
      <c r="B16" s="2092" t="s">
        <v>3778</v>
      </c>
      <c r="C16" s="2092" t="s">
        <v>22</v>
      </c>
      <c r="D16" s="2092" t="s">
        <v>3777</v>
      </c>
      <c r="E16" s="2092" t="s">
        <v>3779</v>
      </c>
      <c r="F16" s="2092" t="s">
        <v>22</v>
      </c>
      <c r="G16" s="2092" t="s">
        <v>22</v>
      </c>
      <c r="H16" s="2092" t="s">
        <v>22</v>
      </c>
      <c r="I16"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3780</v>
      </c>
    </row>
    <row r="2" spans="1:2" ht="11.25" customHeight="1">
      <c r="A2" s="2" t="s">
        <v>97</v>
      </c>
      <c r="B2" s="2" t="s">
        <v>3781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3782</v>
      </c>
      <c r="B1" s="765" t="s">
        <v>3783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3782</v>
      </c>
      <c r="B1" s="765" t="s">
        <v>3784</v>
      </c>
    </row>
    <row r="2" spans="1:2" ht="11.25" customHeight="1">
      <c r="A2" s="765" t="s">
        <v>118</v>
      </c>
      <c r="B2" s="765" t="s">
        <v>1501</v>
      </c>
    </row>
    <row r="3" spans="1:2" ht="11.25" customHeight="1">
      <c r="A3" s="765" t="s">
        <v>3785</v>
      </c>
      <c r="B3" s="765" t="s">
        <v>1511</v>
      </c>
    </row>
    <row r="4" spans="1:2" ht="11.25" customHeight="1">
      <c r="A4" s="765" t="s">
        <v>3786</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2892</v>
      </c>
      <c r="B1" s="309" t="s">
        <v>2893</v>
      </c>
      <c r="C1" s="309" t="s">
        <v>2894</v>
      </c>
      <c r="D1" s="309" t="s">
        <v>2895</v>
      </c>
      <c r="E1" t="s">
        <v>2896</v>
      </c>
      <c r="F1" t="s">
        <v>2897</v>
      </c>
      <c r="G1" t="s">
        <v>2898</v>
      </c>
    </row>
    <row r="2" spans="1:7" ht="11.25" customHeight="1">
      <c r="A2" t="s">
        <v>16</v>
      </c>
      <c r="B2" t="s">
        <v>2899</v>
      </c>
      <c r="C2" t="s">
        <v>2900</v>
      </c>
      <c r="D2" t="s">
        <v>2899</v>
      </c>
      <c r="E2" t="s">
        <v>2900</v>
      </c>
      <c r="F2" t="s">
        <v>2901</v>
      </c>
      <c r="G2" t="s">
        <v>109</v>
      </c>
    </row>
    <row r="3" spans="1:7" ht="11.25" customHeight="1">
      <c r="A3" t="s">
        <v>16</v>
      </c>
      <c r="B3" t="s">
        <v>2899</v>
      </c>
      <c r="C3" t="s">
        <v>2900</v>
      </c>
      <c r="D3" t="s">
        <v>2902</v>
      </c>
      <c r="E3" t="s">
        <v>2903</v>
      </c>
      <c r="F3" t="s">
        <v>2904</v>
      </c>
      <c r="G3" t="s">
        <v>110</v>
      </c>
    </row>
    <row r="4" spans="1:7" ht="11.25" customHeight="1">
      <c r="A4" t="s">
        <v>16</v>
      </c>
      <c r="B4" t="s">
        <v>2899</v>
      </c>
      <c r="C4" t="s">
        <v>2900</v>
      </c>
      <c r="D4" t="s">
        <v>2905</v>
      </c>
      <c r="E4" t="s">
        <v>2906</v>
      </c>
      <c r="F4" t="s">
        <v>2907</v>
      </c>
      <c r="G4" t="s">
        <v>89</v>
      </c>
    </row>
    <row r="5" spans="1:7" ht="11.25" customHeight="1">
      <c r="A5" t="s">
        <v>16</v>
      </c>
      <c r="B5" t="s">
        <v>2899</v>
      </c>
      <c r="C5" t="s">
        <v>2900</v>
      </c>
      <c r="D5" t="s">
        <v>2908</v>
      </c>
      <c r="E5" t="s">
        <v>2909</v>
      </c>
      <c r="F5" t="s">
        <v>2904</v>
      </c>
      <c r="G5" t="s">
        <v>90</v>
      </c>
    </row>
    <row r="6" spans="1:7" ht="11.25" customHeight="1">
      <c r="A6" t="s">
        <v>16</v>
      </c>
      <c r="B6" t="s">
        <v>2899</v>
      </c>
      <c r="C6" t="s">
        <v>2900</v>
      </c>
      <c r="D6" t="s">
        <v>2910</v>
      </c>
      <c r="E6" t="s">
        <v>2911</v>
      </c>
      <c r="F6" t="s">
        <v>2904</v>
      </c>
      <c r="G6" t="s">
        <v>111</v>
      </c>
    </row>
    <row r="7" spans="1:7" ht="11.25" customHeight="1">
      <c r="A7" t="s">
        <v>16</v>
      </c>
      <c r="B7" t="s">
        <v>2899</v>
      </c>
      <c r="C7" t="s">
        <v>2900</v>
      </c>
      <c r="D7" t="s">
        <v>2912</v>
      </c>
      <c r="E7" t="s">
        <v>2913</v>
      </c>
      <c r="F7" t="s">
        <v>2904</v>
      </c>
      <c r="G7" t="s">
        <v>91</v>
      </c>
    </row>
    <row r="8" spans="1:7" ht="11.25" customHeight="1">
      <c r="A8" t="s">
        <v>16</v>
      </c>
      <c r="B8" t="s">
        <v>2899</v>
      </c>
      <c r="C8" t="s">
        <v>2900</v>
      </c>
      <c r="D8" t="s">
        <v>2914</v>
      </c>
      <c r="E8" t="s">
        <v>2915</v>
      </c>
      <c r="F8" t="s">
        <v>2904</v>
      </c>
      <c r="G8" t="s">
        <v>92</v>
      </c>
    </row>
    <row r="9" spans="1:7" ht="11.25" customHeight="1">
      <c r="A9" t="s">
        <v>16</v>
      </c>
      <c r="B9" t="s">
        <v>2916</v>
      </c>
      <c r="C9" t="s">
        <v>2917</v>
      </c>
      <c r="D9" t="s">
        <v>2916</v>
      </c>
      <c r="E9" t="s">
        <v>2917</v>
      </c>
      <c r="F9" t="s">
        <v>2901</v>
      </c>
      <c r="G9" t="s">
        <v>112</v>
      </c>
    </row>
    <row r="10" spans="1:7" ht="11.25" customHeight="1">
      <c r="A10" t="s">
        <v>16</v>
      </c>
      <c r="B10" t="s">
        <v>2916</v>
      </c>
      <c r="C10" t="s">
        <v>2917</v>
      </c>
      <c r="D10" t="s">
        <v>2918</v>
      </c>
      <c r="E10" t="s">
        <v>2919</v>
      </c>
      <c r="F10" t="s">
        <v>2904</v>
      </c>
      <c r="G10" t="s">
        <v>149</v>
      </c>
    </row>
    <row r="11" spans="1:7" ht="11.25" customHeight="1">
      <c r="A11" t="s">
        <v>16</v>
      </c>
      <c r="B11" t="s">
        <v>2916</v>
      </c>
      <c r="C11" t="s">
        <v>2917</v>
      </c>
      <c r="D11" t="s">
        <v>2920</v>
      </c>
      <c r="E11" t="s">
        <v>2921</v>
      </c>
      <c r="F11" t="s">
        <v>2904</v>
      </c>
      <c r="G11" t="s">
        <v>150</v>
      </c>
    </row>
    <row r="12" spans="1:7" ht="11.25" customHeight="1">
      <c r="A12" t="s">
        <v>16</v>
      </c>
      <c r="B12" t="s">
        <v>2916</v>
      </c>
      <c r="C12" t="s">
        <v>2917</v>
      </c>
      <c r="D12" t="s">
        <v>2922</v>
      </c>
      <c r="E12" t="s">
        <v>2923</v>
      </c>
      <c r="F12" t="s">
        <v>2904</v>
      </c>
      <c r="G12" t="s">
        <v>151</v>
      </c>
    </row>
    <row r="13" spans="1:7" ht="11.25" customHeight="1">
      <c r="A13" t="s">
        <v>16</v>
      </c>
      <c r="B13" t="s">
        <v>2916</v>
      </c>
      <c r="C13" t="s">
        <v>2917</v>
      </c>
      <c r="D13" t="s">
        <v>2924</v>
      </c>
      <c r="E13" t="s">
        <v>2925</v>
      </c>
      <c r="F13" t="s">
        <v>2904</v>
      </c>
      <c r="G13" t="s">
        <v>152</v>
      </c>
    </row>
    <row r="14" spans="1:7" ht="11.25" customHeight="1">
      <c r="A14" t="s">
        <v>16</v>
      </c>
      <c r="B14" t="s">
        <v>2916</v>
      </c>
      <c r="C14" t="s">
        <v>2917</v>
      </c>
      <c r="D14" t="s">
        <v>2926</v>
      </c>
      <c r="E14" t="s">
        <v>2927</v>
      </c>
      <c r="F14" t="s">
        <v>2904</v>
      </c>
      <c r="G14" t="s">
        <v>153</v>
      </c>
    </row>
    <row r="15" spans="1:7" ht="11.25" customHeight="1">
      <c r="A15" t="s">
        <v>16</v>
      </c>
      <c r="B15" t="s">
        <v>99</v>
      </c>
      <c r="C15" t="s">
        <v>2928</v>
      </c>
      <c r="D15" t="s">
        <v>99</v>
      </c>
      <c r="E15" t="s">
        <v>2928</v>
      </c>
      <c r="F15" t="s">
        <v>2901</v>
      </c>
      <c r="G15" t="s">
        <v>154</v>
      </c>
    </row>
    <row r="16" spans="1:7" ht="11.25" customHeight="1">
      <c r="A16" t="s">
        <v>16</v>
      </c>
      <c r="B16" t="s">
        <v>99</v>
      </c>
      <c r="C16" t="s">
        <v>2928</v>
      </c>
      <c r="D16" t="s">
        <v>2929</v>
      </c>
      <c r="E16" t="s">
        <v>2930</v>
      </c>
      <c r="F16" t="s">
        <v>2907</v>
      </c>
      <c r="G16" t="s">
        <v>1462</v>
      </c>
    </row>
    <row r="17" spans="1:7" ht="11.25" customHeight="1">
      <c r="A17" t="s">
        <v>16</v>
      </c>
      <c r="B17" t="s">
        <v>99</v>
      </c>
      <c r="C17" t="s">
        <v>2928</v>
      </c>
      <c r="D17" t="s">
        <v>2931</v>
      </c>
      <c r="E17" t="s">
        <v>2932</v>
      </c>
      <c r="F17" t="s">
        <v>2907</v>
      </c>
      <c r="G17" t="s">
        <v>1468</v>
      </c>
    </row>
    <row r="18" spans="1:7" ht="11.25" customHeight="1">
      <c r="A18" t="s">
        <v>16</v>
      </c>
      <c r="B18" t="s">
        <v>99</v>
      </c>
      <c r="C18" t="s">
        <v>2928</v>
      </c>
      <c r="D18" t="s">
        <v>100</v>
      </c>
      <c r="E18" t="s">
        <v>101</v>
      </c>
      <c r="F18" t="s">
        <v>2933</v>
      </c>
      <c r="G18" t="s">
        <v>98</v>
      </c>
    </row>
    <row r="19" spans="1:7" ht="11.25" customHeight="1">
      <c r="A19" t="s">
        <v>16</v>
      </c>
      <c r="B19" t="s">
        <v>99</v>
      </c>
      <c r="C19" t="s">
        <v>2928</v>
      </c>
      <c r="D19" t="s">
        <v>2934</v>
      </c>
      <c r="E19" t="s">
        <v>2935</v>
      </c>
      <c r="F19" t="s">
        <v>2904</v>
      </c>
      <c r="G19" t="s">
        <v>1493</v>
      </c>
    </row>
    <row r="20" spans="1:7" ht="11.25" customHeight="1">
      <c r="A20" t="s">
        <v>16</v>
      </c>
      <c r="B20" t="s">
        <v>99</v>
      </c>
      <c r="C20" t="s">
        <v>2928</v>
      </c>
      <c r="D20" t="s">
        <v>2936</v>
      </c>
      <c r="E20" t="s">
        <v>2937</v>
      </c>
      <c r="F20" t="s">
        <v>2904</v>
      </c>
      <c r="G20" t="s">
        <v>1505</v>
      </c>
    </row>
    <row r="21" spans="1:7" ht="11.25" customHeight="1">
      <c r="A21" t="s">
        <v>16</v>
      </c>
      <c r="B21" t="s">
        <v>99</v>
      </c>
      <c r="C21" t="s">
        <v>2928</v>
      </c>
      <c r="D21" t="s">
        <v>2938</v>
      </c>
      <c r="E21" t="s">
        <v>2939</v>
      </c>
      <c r="F21" t="s">
        <v>2904</v>
      </c>
      <c r="G21" t="s">
        <v>1514</v>
      </c>
    </row>
    <row r="22" spans="1:7" ht="11.25" customHeight="1">
      <c r="A22" t="s">
        <v>16</v>
      </c>
      <c r="B22" t="s">
        <v>99</v>
      </c>
      <c r="C22" t="s">
        <v>2928</v>
      </c>
      <c r="D22" t="s">
        <v>2940</v>
      </c>
      <c r="E22" t="s">
        <v>2941</v>
      </c>
      <c r="F22" t="s">
        <v>2904</v>
      </c>
      <c r="G22" t="s">
        <v>1530</v>
      </c>
    </row>
    <row r="23" spans="1:7" ht="11.25" customHeight="1">
      <c r="A23" t="s">
        <v>16</v>
      </c>
      <c r="B23" t="s">
        <v>99</v>
      </c>
      <c r="C23" t="s">
        <v>2928</v>
      </c>
      <c r="D23" t="s">
        <v>2942</v>
      </c>
      <c r="E23" t="s">
        <v>2943</v>
      </c>
      <c r="F23" t="s">
        <v>2904</v>
      </c>
      <c r="G23" t="s">
        <v>1536</v>
      </c>
    </row>
    <row r="24" spans="1:7" ht="11.25" customHeight="1">
      <c r="A24" t="s">
        <v>16</v>
      </c>
      <c r="B24" t="s">
        <v>2944</v>
      </c>
      <c r="C24" t="s">
        <v>2945</v>
      </c>
      <c r="D24" t="s">
        <v>2944</v>
      </c>
      <c r="E24" t="s">
        <v>2945</v>
      </c>
      <c r="F24" t="s">
        <v>2946</v>
      </c>
      <c r="G24" t="s">
        <v>1544</v>
      </c>
    </row>
    <row r="25" spans="1:7" ht="11.25" customHeight="1">
      <c r="A25" t="s">
        <v>16</v>
      </c>
      <c r="B25" t="s">
        <v>2947</v>
      </c>
      <c r="C25" t="s">
        <v>2948</v>
      </c>
      <c r="D25" t="s">
        <v>2947</v>
      </c>
      <c r="E25" t="s">
        <v>2948</v>
      </c>
      <c r="F25" t="s">
        <v>2946</v>
      </c>
      <c r="G25" t="s">
        <v>1551</v>
      </c>
    </row>
    <row r="26" spans="1:7" ht="11.25" customHeight="1">
      <c r="A26" t="s">
        <v>16</v>
      </c>
      <c r="B26" t="s">
        <v>2949</v>
      </c>
      <c r="C26" t="s">
        <v>2950</v>
      </c>
      <c r="D26" t="s">
        <v>2951</v>
      </c>
      <c r="E26" t="s">
        <v>2952</v>
      </c>
      <c r="F26" t="s">
        <v>2907</v>
      </c>
      <c r="G26" t="s">
        <v>1555</v>
      </c>
    </row>
    <row r="27" spans="1:7" ht="11.25" customHeight="1">
      <c r="A27" t="s">
        <v>16</v>
      </c>
      <c r="B27" t="s">
        <v>2949</v>
      </c>
      <c r="C27" t="s">
        <v>2950</v>
      </c>
      <c r="D27" t="s">
        <v>2953</v>
      </c>
      <c r="E27" t="s">
        <v>2954</v>
      </c>
      <c r="F27" t="s">
        <v>2904</v>
      </c>
      <c r="G27" t="s">
        <v>1560</v>
      </c>
    </row>
    <row r="28" spans="1:7" ht="11.25" customHeight="1">
      <c r="A28" t="s">
        <v>16</v>
      </c>
      <c r="B28" t="s">
        <v>2949</v>
      </c>
      <c r="C28" t="s">
        <v>2950</v>
      </c>
      <c r="D28" t="s">
        <v>2955</v>
      </c>
      <c r="E28" t="s">
        <v>2956</v>
      </c>
      <c r="F28" t="s">
        <v>2904</v>
      </c>
      <c r="G28" t="s">
        <v>1568</v>
      </c>
    </row>
    <row r="29" spans="1:7" ht="11.25" customHeight="1">
      <c r="A29" t="s">
        <v>16</v>
      </c>
      <c r="B29" t="s">
        <v>2949</v>
      </c>
      <c r="C29" t="s">
        <v>2950</v>
      </c>
      <c r="D29" t="s">
        <v>2957</v>
      </c>
      <c r="E29" t="s">
        <v>2958</v>
      </c>
      <c r="F29" t="s">
        <v>2904</v>
      </c>
      <c r="G29" t="s">
        <v>1570</v>
      </c>
    </row>
    <row r="30" spans="1:7" ht="11.25" customHeight="1">
      <c r="A30" t="s">
        <v>16</v>
      </c>
      <c r="B30" t="s">
        <v>2949</v>
      </c>
      <c r="C30" t="s">
        <v>2950</v>
      </c>
      <c r="D30" t="s">
        <v>2959</v>
      </c>
      <c r="E30" t="s">
        <v>2960</v>
      </c>
      <c r="F30" t="s">
        <v>2904</v>
      </c>
      <c r="G30" t="s">
        <v>1573</v>
      </c>
    </row>
    <row r="31" spans="1:7" ht="11.25" customHeight="1">
      <c r="A31" t="s">
        <v>16</v>
      </c>
      <c r="B31" t="s">
        <v>2949</v>
      </c>
      <c r="C31" t="s">
        <v>2950</v>
      </c>
      <c r="D31" t="s">
        <v>2961</v>
      </c>
      <c r="E31" t="s">
        <v>2962</v>
      </c>
      <c r="F31" t="s">
        <v>2904</v>
      </c>
      <c r="G31" t="s">
        <v>1579</v>
      </c>
    </row>
    <row r="32" spans="1:7" ht="11.25" customHeight="1">
      <c r="A32" t="s">
        <v>16</v>
      </c>
      <c r="B32" t="s">
        <v>2949</v>
      </c>
      <c r="C32" t="s">
        <v>2950</v>
      </c>
      <c r="D32" t="s">
        <v>2963</v>
      </c>
      <c r="E32" t="s">
        <v>2964</v>
      </c>
      <c r="F32" t="s">
        <v>2904</v>
      </c>
      <c r="G32" t="s">
        <v>1581</v>
      </c>
    </row>
    <row r="33" spans="1:7" ht="11.25" customHeight="1">
      <c r="A33" t="s">
        <v>16</v>
      </c>
      <c r="B33" t="s">
        <v>2949</v>
      </c>
      <c r="C33" t="s">
        <v>2950</v>
      </c>
      <c r="D33" t="s">
        <v>2965</v>
      </c>
      <c r="E33" t="s">
        <v>2966</v>
      </c>
      <c r="F33" t="s">
        <v>2904</v>
      </c>
      <c r="G33" t="s">
        <v>1583</v>
      </c>
    </row>
    <row r="34" spans="1:7" ht="11.25" customHeight="1">
      <c r="A34" t="s">
        <v>16</v>
      </c>
      <c r="B34" t="s">
        <v>2949</v>
      </c>
      <c r="C34" t="s">
        <v>2950</v>
      </c>
      <c r="D34" t="s">
        <v>2967</v>
      </c>
      <c r="E34" t="s">
        <v>2968</v>
      </c>
      <c r="F34" t="s">
        <v>2904</v>
      </c>
      <c r="G34" t="s">
        <v>1585</v>
      </c>
    </row>
    <row r="35" spans="1:7" ht="11.25" customHeight="1">
      <c r="A35" t="s">
        <v>16</v>
      </c>
      <c r="B35" t="s">
        <v>2949</v>
      </c>
      <c r="C35" t="s">
        <v>2950</v>
      </c>
      <c r="D35" t="s">
        <v>2949</v>
      </c>
      <c r="E35" t="s">
        <v>2950</v>
      </c>
      <c r="F35" t="s">
        <v>2901</v>
      </c>
      <c r="G35" t="s">
        <v>1590</v>
      </c>
    </row>
    <row r="36" spans="1:7" ht="11.25" customHeight="1">
      <c r="A36" t="s">
        <v>16</v>
      </c>
      <c r="B36" t="s">
        <v>2949</v>
      </c>
      <c r="C36" t="s">
        <v>2950</v>
      </c>
      <c r="D36" t="s">
        <v>2969</v>
      </c>
      <c r="E36" t="s">
        <v>2970</v>
      </c>
      <c r="F36" t="s">
        <v>2933</v>
      </c>
      <c r="G36" t="s">
        <v>1595</v>
      </c>
    </row>
    <row r="37" spans="1:7" ht="11.25" customHeight="1">
      <c r="A37" t="s">
        <v>16</v>
      </c>
      <c r="B37" t="s">
        <v>2949</v>
      </c>
      <c r="C37" t="s">
        <v>2950</v>
      </c>
      <c r="D37" t="s">
        <v>2971</v>
      </c>
      <c r="E37" t="s">
        <v>2972</v>
      </c>
      <c r="F37" t="s">
        <v>2933</v>
      </c>
      <c r="G37" t="s">
        <v>1599</v>
      </c>
    </row>
    <row r="38" spans="1:7" ht="11.25" customHeight="1">
      <c r="A38" t="s">
        <v>16</v>
      </c>
      <c r="B38" t="s">
        <v>2949</v>
      </c>
      <c r="C38" t="s">
        <v>2950</v>
      </c>
      <c r="D38" t="s">
        <v>2973</v>
      </c>
      <c r="E38" t="s">
        <v>2974</v>
      </c>
      <c r="F38" t="s">
        <v>2933</v>
      </c>
      <c r="G38" t="s">
        <v>1607</v>
      </c>
    </row>
    <row r="39" spans="1:7" ht="11.25" customHeight="1">
      <c r="A39" t="s">
        <v>16</v>
      </c>
      <c r="B39" t="s">
        <v>2949</v>
      </c>
      <c r="C39" t="s">
        <v>2950</v>
      </c>
      <c r="D39" t="s">
        <v>2975</v>
      </c>
      <c r="E39" t="s">
        <v>2976</v>
      </c>
      <c r="F39" t="s">
        <v>2904</v>
      </c>
      <c r="G39" t="s">
        <v>1613</v>
      </c>
    </row>
    <row r="40" spans="1:7" ht="11.25" customHeight="1">
      <c r="A40" t="s">
        <v>16</v>
      </c>
      <c r="B40" t="s">
        <v>2949</v>
      </c>
      <c r="C40" t="s">
        <v>2950</v>
      </c>
      <c r="D40" t="s">
        <v>2977</v>
      </c>
      <c r="E40" t="s">
        <v>2978</v>
      </c>
      <c r="F40" t="s">
        <v>2904</v>
      </c>
      <c r="G40" t="s">
        <v>1618</v>
      </c>
    </row>
    <row r="41" spans="1:7" ht="11.25" customHeight="1">
      <c r="A41" t="s">
        <v>16</v>
      </c>
      <c r="B41" t="s">
        <v>2949</v>
      </c>
      <c r="C41" t="s">
        <v>2950</v>
      </c>
      <c r="D41" t="s">
        <v>2979</v>
      </c>
      <c r="E41" t="s">
        <v>2980</v>
      </c>
      <c r="F41" t="s">
        <v>2904</v>
      </c>
      <c r="G41" t="s">
        <v>1622</v>
      </c>
    </row>
    <row r="42" spans="1:7" ht="11.25" customHeight="1">
      <c r="A42" t="s">
        <v>16</v>
      </c>
      <c r="B42" t="s">
        <v>2949</v>
      </c>
      <c r="C42" t="s">
        <v>2950</v>
      </c>
      <c r="D42" t="s">
        <v>2981</v>
      </c>
      <c r="E42" t="s">
        <v>2982</v>
      </c>
      <c r="F42" t="s">
        <v>2904</v>
      </c>
      <c r="G42" t="s">
        <v>1625</v>
      </c>
    </row>
    <row r="43" spans="1:7" ht="11.25" customHeight="1">
      <c r="A43" t="s">
        <v>16</v>
      </c>
      <c r="B43" t="s">
        <v>2949</v>
      </c>
      <c r="C43" t="s">
        <v>2950</v>
      </c>
      <c r="D43" t="s">
        <v>2983</v>
      </c>
      <c r="E43" t="s">
        <v>2984</v>
      </c>
      <c r="F43" t="s">
        <v>2904</v>
      </c>
      <c r="G43" t="s">
        <v>1632</v>
      </c>
    </row>
    <row r="44" spans="1:7" ht="11.25" customHeight="1">
      <c r="A44" t="s">
        <v>16</v>
      </c>
      <c r="B44" t="s">
        <v>2949</v>
      </c>
      <c r="C44" t="s">
        <v>2950</v>
      </c>
      <c r="D44" t="s">
        <v>2985</v>
      </c>
      <c r="E44" t="s">
        <v>2986</v>
      </c>
      <c r="F44" t="s">
        <v>2904</v>
      </c>
      <c r="G44" t="s">
        <v>1641</v>
      </c>
    </row>
    <row r="45" spans="1:7" ht="11.25" customHeight="1">
      <c r="A45" t="s">
        <v>16</v>
      </c>
      <c r="B45" t="s">
        <v>2987</v>
      </c>
      <c r="C45" t="s">
        <v>2988</v>
      </c>
      <c r="D45" t="s">
        <v>2989</v>
      </c>
      <c r="E45" t="s">
        <v>2990</v>
      </c>
      <c r="F45" t="s">
        <v>2904</v>
      </c>
      <c r="G45" t="s">
        <v>1646</v>
      </c>
    </row>
    <row r="46" spans="1:7" ht="11.25" customHeight="1">
      <c r="A46" t="s">
        <v>16</v>
      </c>
      <c r="B46" t="s">
        <v>2987</v>
      </c>
      <c r="C46" t="s">
        <v>2988</v>
      </c>
      <c r="D46" t="s">
        <v>2991</v>
      </c>
      <c r="E46" t="s">
        <v>2992</v>
      </c>
      <c r="F46" t="s">
        <v>2904</v>
      </c>
      <c r="G46" t="s">
        <v>1649</v>
      </c>
    </row>
    <row r="47" spans="1:7" ht="11.25" customHeight="1">
      <c r="A47" t="s">
        <v>16</v>
      </c>
      <c r="B47" t="s">
        <v>2987</v>
      </c>
      <c r="C47" t="s">
        <v>2988</v>
      </c>
      <c r="D47" t="s">
        <v>2993</v>
      </c>
      <c r="E47" t="s">
        <v>2994</v>
      </c>
      <c r="F47" t="s">
        <v>2904</v>
      </c>
      <c r="G47" t="s">
        <v>1655</v>
      </c>
    </row>
    <row r="48" spans="1:7" ht="11.25" customHeight="1">
      <c r="A48" t="s">
        <v>16</v>
      </c>
      <c r="B48" t="s">
        <v>2987</v>
      </c>
      <c r="C48" t="s">
        <v>2988</v>
      </c>
      <c r="D48" t="s">
        <v>2995</v>
      </c>
      <c r="E48" t="s">
        <v>2996</v>
      </c>
      <c r="F48" t="s">
        <v>2904</v>
      </c>
      <c r="G48" t="s">
        <v>1660</v>
      </c>
    </row>
    <row r="49" spans="1:7" ht="11.25" customHeight="1">
      <c r="A49" t="s">
        <v>16</v>
      </c>
      <c r="B49" t="s">
        <v>2987</v>
      </c>
      <c r="C49" t="s">
        <v>2988</v>
      </c>
      <c r="D49" t="s">
        <v>2997</v>
      </c>
      <c r="E49" t="s">
        <v>2998</v>
      </c>
      <c r="F49" t="s">
        <v>2904</v>
      </c>
      <c r="G49" t="s">
        <v>1663</v>
      </c>
    </row>
    <row r="50" spans="1:7" ht="11.25" customHeight="1">
      <c r="A50" t="s">
        <v>16</v>
      </c>
      <c r="B50" t="s">
        <v>2987</v>
      </c>
      <c r="C50" t="s">
        <v>2988</v>
      </c>
      <c r="D50" t="s">
        <v>2999</v>
      </c>
      <c r="E50" t="s">
        <v>3000</v>
      </c>
      <c r="F50" t="s">
        <v>2904</v>
      </c>
      <c r="G50" t="s">
        <v>1667</v>
      </c>
    </row>
    <row r="51" spans="1:7" ht="11.25" customHeight="1">
      <c r="A51" t="s">
        <v>16</v>
      </c>
      <c r="B51" t="s">
        <v>2987</v>
      </c>
      <c r="C51" t="s">
        <v>2988</v>
      </c>
      <c r="D51" t="s">
        <v>2987</v>
      </c>
      <c r="E51" t="s">
        <v>2988</v>
      </c>
      <c r="F51" t="s">
        <v>2901</v>
      </c>
      <c r="G51" t="s">
        <v>1672</v>
      </c>
    </row>
    <row r="52" spans="1:7" ht="11.25" customHeight="1">
      <c r="A52" t="s">
        <v>16</v>
      </c>
      <c r="B52" t="s">
        <v>2987</v>
      </c>
      <c r="C52" t="s">
        <v>2988</v>
      </c>
      <c r="D52" t="s">
        <v>3001</v>
      </c>
      <c r="E52" t="s">
        <v>3002</v>
      </c>
      <c r="F52" t="s">
        <v>2933</v>
      </c>
      <c r="G52" t="s">
        <v>1676</v>
      </c>
    </row>
    <row r="53" spans="1:7" ht="11.25" customHeight="1">
      <c r="A53" t="s">
        <v>16</v>
      </c>
      <c r="B53" t="s">
        <v>2987</v>
      </c>
      <c r="C53" t="s">
        <v>2988</v>
      </c>
      <c r="D53" t="s">
        <v>3003</v>
      </c>
      <c r="E53" t="s">
        <v>3004</v>
      </c>
      <c r="F53" t="s">
        <v>2904</v>
      </c>
      <c r="G53" t="s">
        <v>1678</v>
      </c>
    </row>
    <row r="54" spans="1:7" ht="11.25" customHeight="1">
      <c r="A54" t="s">
        <v>16</v>
      </c>
      <c r="B54" t="s">
        <v>2987</v>
      </c>
      <c r="C54" t="s">
        <v>2988</v>
      </c>
      <c r="D54" t="s">
        <v>3005</v>
      </c>
      <c r="E54" t="s">
        <v>3006</v>
      </c>
      <c r="F54" t="s">
        <v>2904</v>
      </c>
      <c r="G54" t="s">
        <v>1681</v>
      </c>
    </row>
    <row r="55" spans="1:7" ht="11.25" customHeight="1">
      <c r="A55" t="s">
        <v>16</v>
      </c>
      <c r="B55" t="s">
        <v>2987</v>
      </c>
      <c r="C55" t="s">
        <v>2988</v>
      </c>
      <c r="D55" t="s">
        <v>3007</v>
      </c>
      <c r="E55" t="s">
        <v>3008</v>
      </c>
      <c r="F55" t="s">
        <v>2904</v>
      </c>
      <c r="G55" t="s">
        <v>1685</v>
      </c>
    </row>
    <row r="56" spans="1:7" ht="11.25" customHeight="1">
      <c r="A56" t="s">
        <v>16</v>
      </c>
      <c r="B56" t="s">
        <v>2987</v>
      </c>
      <c r="C56" t="s">
        <v>2988</v>
      </c>
      <c r="D56" t="s">
        <v>3009</v>
      </c>
      <c r="E56" t="s">
        <v>3010</v>
      </c>
      <c r="F56" t="s">
        <v>2904</v>
      </c>
      <c r="G56" t="s">
        <v>1688</v>
      </c>
    </row>
    <row r="57" spans="1:7" ht="11.25" customHeight="1">
      <c r="A57" t="s">
        <v>16</v>
      </c>
      <c r="B57" t="s">
        <v>2987</v>
      </c>
      <c r="C57" t="s">
        <v>2988</v>
      </c>
      <c r="D57" t="s">
        <v>3011</v>
      </c>
      <c r="E57" t="s">
        <v>3012</v>
      </c>
      <c r="F57" t="s">
        <v>2904</v>
      </c>
      <c r="G57" t="s">
        <v>1691</v>
      </c>
    </row>
    <row r="58" spans="1:7" ht="11.25" customHeight="1">
      <c r="A58" t="s">
        <v>16</v>
      </c>
      <c r="B58" t="s">
        <v>2987</v>
      </c>
      <c r="C58" t="s">
        <v>2988</v>
      </c>
      <c r="D58" t="s">
        <v>3013</v>
      </c>
      <c r="E58" t="s">
        <v>3014</v>
      </c>
      <c r="F58" t="s">
        <v>2904</v>
      </c>
      <c r="G58" t="s">
        <v>1694</v>
      </c>
    </row>
    <row r="59" spans="1:7" ht="11.25" customHeight="1">
      <c r="A59" t="s">
        <v>16</v>
      </c>
      <c r="B59" t="s">
        <v>2987</v>
      </c>
      <c r="C59" t="s">
        <v>2988</v>
      </c>
      <c r="D59" t="s">
        <v>3015</v>
      </c>
      <c r="E59" t="s">
        <v>3016</v>
      </c>
      <c r="F59" t="s">
        <v>2904</v>
      </c>
      <c r="G59" t="s">
        <v>1698</v>
      </c>
    </row>
    <row r="60" spans="1:7" ht="11.25" customHeight="1">
      <c r="A60" t="s">
        <v>16</v>
      </c>
      <c r="B60" t="s">
        <v>3017</v>
      </c>
      <c r="C60" t="s">
        <v>3018</v>
      </c>
      <c r="D60" t="s">
        <v>3019</v>
      </c>
      <c r="E60" t="s">
        <v>3020</v>
      </c>
      <c r="F60" t="s">
        <v>2907</v>
      </c>
      <c r="G60" t="s">
        <v>1701</v>
      </c>
    </row>
    <row r="61" spans="1:7" ht="11.25" customHeight="1">
      <c r="A61" t="s">
        <v>16</v>
      </c>
      <c r="B61" t="s">
        <v>3017</v>
      </c>
      <c r="C61" t="s">
        <v>3018</v>
      </c>
      <c r="D61" t="s">
        <v>3021</v>
      </c>
      <c r="E61" t="s">
        <v>3022</v>
      </c>
      <c r="F61" t="s">
        <v>2904</v>
      </c>
      <c r="G61" t="s">
        <v>3023</v>
      </c>
    </row>
    <row r="62" spans="1:7" ht="11.25" customHeight="1">
      <c r="A62" t="s">
        <v>16</v>
      </c>
      <c r="B62" t="s">
        <v>3017</v>
      </c>
      <c r="C62" t="s">
        <v>3018</v>
      </c>
      <c r="D62" t="s">
        <v>3024</v>
      </c>
      <c r="E62" t="s">
        <v>3025</v>
      </c>
      <c r="F62" t="s">
        <v>2904</v>
      </c>
      <c r="G62" t="s">
        <v>3026</v>
      </c>
    </row>
    <row r="63" spans="1:7" ht="11.25" customHeight="1">
      <c r="A63" t="s">
        <v>16</v>
      </c>
      <c r="B63" t="s">
        <v>3017</v>
      </c>
      <c r="C63" t="s">
        <v>3018</v>
      </c>
      <c r="D63" t="s">
        <v>3017</v>
      </c>
      <c r="E63" t="s">
        <v>3018</v>
      </c>
      <c r="F63" t="s">
        <v>2901</v>
      </c>
      <c r="G63" t="s">
        <v>3027</v>
      </c>
    </row>
    <row r="64" spans="1:7" ht="11.25" customHeight="1">
      <c r="A64" t="s">
        <v>16</v>
      </c>
      <c r="B64" t="s">
        <v>3017</v>
      </c>
      <c r="C64" t="s">
        <v>3018</v>
      </c>
      <c r="D64" t="s">
        <v>3028</v>
      </c>
      <c r="E64" t="s">
        <v>3029</v>
      </c>
      <c r="F64" t="s">
        <v>2904</v>
      </c>
      <c r="G64" t="s">
        <v>3030</v>
      </c>
    </row>
    <row r="65" spans="1:7" ht="11.25" customHeight="1">
      <c r="A65" t="s">
        <v>16</v>
      </c>
      <c r="B65" t="s">
        <v>3017</v>
      </c>
      <c r="C65" t="s">
        <v>3018</v>
      </c>
      <c r="D65" t="s">
        <v>3031</v>
      </c>
      <c r="E65" t="s">
        <v>3032</v>
      </c>
      <c r="F65" t="s">
        <v>2904</v>
      </c>
      <c r="G65" t="s">
        <v>3033</v>
      </c>
    </row>
    <row r="66" spans="1:7" ht="11.25" customHeight="1">
      <c r="A66" t="s">
        <v>16</v>
      </c>
      <c r="B66" t="s">
        <v>3017</v>
      </c>
      <c r="C66" t="s">
        <v>3018</v>
      </c>
      <c r="D66" t="s">
        <v>3034</v>
      </c>
      <c r="E66" t="s">
        <v>3035</v>
      </c>
      <c r="F66" t="s">
        <v>2904</v>
      </c>
      <c r="G66" t="s">
        <v>3036</v>
      </c>
    </row>
    <row r="67" spans="1:7" ht="11.25" customHeight="1">
      <c r="A67" t="s">
        <v>16</v>
      </c>
      <c r="B67" t="s">
        <v>3017</v>
      </c>
      <c r="C67" t="s">
        <v>3018</v>
      </c>
      <c r="D67" t="s">
        <v>3037</v>
      </c>
      <c r="E67" t="s">
        <v>3038</v>
      </c>
      <c r="F67" t="s">
        <v>2904</v>
      </c>
      <c r="G67" t="s">
        <v>2019</v>
      </c>
    </row>
    <row r="68" spans="1:7" ht="11.25" customHeight="1">
      <c r="A68" t="s">
        <v>16</v>
      </c>
      <c r="B68" t="s">
        <v>3039</v>
      </c>
      <c r="C68" t="s">
        <v>3040</v>
      </c>
      <c r="D68" t="s">
        <v>3041</v>
      </c>
      <c r="E68" t="s">
        <v>3042</v>
      </c>
      <c r="F68" t="s">
        <v>2933</v>
      </c>
      <c r="G68" t="s">
        <v>3043</v>
      </c>
    </row>
    <row r="69" spans="1:7" ht="11.25" customHeight="1">
      <c r="A69" t="s">
        <v>16</v>
      </c>
      <c r="B69" t="s">
        <v>3039</v>
      </c>
      <c r="C69" t="s">
        <v>3040</v>
      </c>
      <c r="D69" t="s">
        <v>3044</v>
      </c>
      <c r="E69" t="s">
        <v>3045</v>
      </c>
      <c r="F69" t="s">
        <v>2907</v>
      </c>
      <c r="G69" t="s">
        <v>2222</v>
      </c>
    </row>
    <row r="70" spans="1:7" ht="11.25" customHeight="1">
      <c r="A70" t="s">
        <v>16</v>
      </c>
      <c r="B70" t="s">
        <v>3039</v>
      </c>
      <c r="C70" t="s">
        <v>3040</v>
      </c>
      <c r="D70" t="s">
        <v>3046</v>
      </c>
      <c r="E70" t="s">
        <v>3047</v>
      </c>
      <c r="F70" t="s">
        <v>2933</v>
      </c>
      <c r="G70" t="s">
        <v>3048</v>
      </c>
    </row>
    <row r="71" spans="1:7" ht="11.25" customHeight="1">
      <c r="A71" t="s">
        <v>16</v>
      </c>
      <c r="B71" t="s">
        <v>3039</v>
      </c>
      <c r="C71" t="s">
        <v>3040</v>
      </c>
      <c r="D71" t="s">
        <v>3049</v>
      </c>
      <c r="E71" t="s">
        <v>3050</v>
      </c>
      <c r="F71" t="s">
        <v>2904</v>
      </c>
      <c r="G71" t="s">
        <v>3051</v>
      </c>
    </row>
    <row r="72" spans="1:7" ht="11.25" customHeight="1">
      <c r="A72" t="s">
        <v>16</v>
      </c>
      <c r="B72" t="s">
        <v>3039</v>
      </c>
      <c r="C72" t="s">
        <v>3040</v>
      </c>
      <c r="D72" t="s">
        <v>3052</v>
      </c>
      <c r="E72" t="s">
        <v>3053</v>
      </c>
      <c r="F72" t="s">
        <v>2904</v>
      </c>
      <c r="G72" t="s">
        <v>3054</v>
      </c>
    </row>
    <row r="73" spans="1:7" ht="11.25" customHeight="1">
      <c r="A73" t="s">
        <v>16</v>
      </c>
      <c r="B73" t="s">
        <v>3039</v>
      </c>
      <c r="C73" t="s">
        <v>3040</v>
      </c>
      <c r="D73" t="s">
        <v>3055</v>
      </c>
      <c r="E73" t="s">
        <v>3056</v>
      </c>
      <c r="F73" t="s">
        <v>2904</v>
      </c>
      <c r="G73" t="s">
        <v>3057</v>
      </c>
    </row>
    <row r="74" spans="1:7" ht="11.25" customHeight="1">
      <c r="A74" t="s">
        <v>16</v>
      </c>
      <c r="B74" t="s">
        <v>3039</v>
      </c>
      <c r="C74" t="s">
        <v>3040</v>
      </c>
      <c r="D74" t="s">
        <v>3058</v>
      </c>
      <c r="E74" t="s">
        <v>3059</v>
      </c>
      <c r="F74" t="s">
        <v>2904</v>
      </c>
      <c r="G74" t="s">
        <v>3060</v>
      </c>
    </row>
    <row r="75" spans="1:7" ht="11.25" customHeight="1">
      <c r="A75" t="s">
        <v>16</v>
      </c>
      <c r="B75" t="s">
        <v>3039</v>
      </c>
      <c r="C75" t="s">
        <v>3040</v>
      </c>
      <c r="D75" t="s">
        <v>3039</v>
      </c>
      <c r="E75" t="s">
        <v>3040</v>
      </c>
      <c r="F75" t="s">
        <v>2901</v>
      </c>
      <c r="G75" t="s">
        <v>3061</v>
      </c>
    </row>
    <row r="76" spans="1:7" ht="11.25" customHeight="1">
      <c r="A76" t="s">
        <v>16</v>
      </c>
      <c r="B76" t="s">
        <v>3039</v>
      </c>
      <c r="C76" t="s">
        <v>3040</v>
      </c>
      <c r="D76" t="s">
        <v>3062</v>
      </c>
      <c r="E76" t="s">
        <v>3063</v>
      </c>
      <c r="F76" t="s">
        <v>2904</v>
      </c>
      <c r="G76" t="s">
        <v>3064</v>
      </c>
    </row>
    <row r="77" spans="1:7" ht="11.25" customHeight="1">
      <c r="A77" t="s">
        <v>16</v>
      </c>
      <c r="B77" t="s">
        <v>3039</v>
      </c>
      <c r="C77" t="s">
        <v>3040</v>
      </c>
      <c r="D77" t="s">
        <v>3065</v>
      </c>
      <c r="E77" t="s">
        <v>3066</v>
      </c>
      <c r="F77" t="s">
        <v>2904</v>
      </c>
      <c r="G77" t="s">
        <v>3067</v>
      </c>
    </row>
    <row r="78" spans="1:7" ht="11.25" customHeight="1">
      <c r="A78" t="s">
        <v>16</v>
      </c>
      <c r="B78" t="s">
        <v>3039</v>
      </c>
      <c r="C78" t="s">
        <v>3040</v>
      </c>
      <c r="D78" t="s">
        <v>3068</v>
      </c>
      <c r="E78" t="s">
        <v>3069</v>
      </c>
      <c r="F78" t="s">
        <v>2904</v>
      </c>
      <c r="G78" t="s">
        <v>3070</v>
      </c>
    </row>
    <row r="79" spans="1:7" ht="11.25" customHeight="1">
      <c r="A79" t="s">
        <v>16</v>
      </c>
      <c r="B79" t="s">
        <v>3039</v>
      </c>
      <c r="C79" t="s">
        <v>3040</v>
      </c>
      <c r="D79" t="s">
        <v>3071</v>
      </c>
      <c r="E79" t="s">
        <v>3072</v>
      </c>
      <c r="F79" t="s">
        <v>2904</v>
      </c>
      <c r="G79" t="s">
        <v>3073</v>
      </c>
    </row>
    <row r="80" spans="1:7" ht="11.25" customHeight="1">
      <c r="A80" t="s">
        <v>16</v>
      </c>
      <c r="B80" t="s">
        <v>3039</v>
      </c>
      <c r="C80" t="s">
        <v>3040</v>
      </c>
      <c r="D80" t="s">
        <v>3074</v>
      </c>
      <c r="E80" t="s">
        <v>3075</v>
      </c>
      <c r="F80" t="s">
        <v>2904</v>
      </c>
      <c r="G80" t="s">
        <v>3076</v>
      </c>
    </row>
    <row r="81" spans="1:7" ht="11.25" customHeight="1">
      <c r="A81" t="s">
        <v>16</v>
      </c>
      <c r="B81" t="s">
        <v>3039</v>
      </c>
      <c r="C81" t="s">
        <v>3040</v>
      </c>
      <c r="D81" t="s">
        <v>3077</v>
      </c>
      <c r="E81" t="s">
        <v>3078</v>
      </c>
      <c r="F81" t="s">
        <v>2904</v>
      </c>
      <c r="G81" t="s">
        <v>3079</v>
      </c>
    </row>
    <row r="82" spans="1:7" ht="11.25" customHeight="1">
      <c r="A82" t="s">
        <v>16</v>
      </c>
      <c r="B82" t="s">
        <v>3039</v>
      </c>
      <c r="C82" t="s">
        <v>3040</v>
      </c>
      <c r="D82" t="s">
        <v>3080</v>
      </c>
      <c r="E82" t="s">
        <v>3081</v>
      </c>
      <c r="F82" t="s">
        <v>2904</v>
      </c>
      <c r="G82" t="s">
        <v>3082</v>
      </c>
    </row>
    <row r="83" spans="1:7" ht="11.25" customHeight="1">
      <c r="A83" t="s">
        <v>16</v>
      </c>
      <c r="B83" t="s">
        <v>3039</v>
      </c>
      <c r="C83" t="s">
        <v>3040</v>
      </c>
      <c r="D83" t="s">
        <v>3083</v>
      </c>
      <c r="E83" t="s">
        <v>3084</v>
      </c>
      <c r="F83" t="s">
        <v>2904</v>
      </c>
      <c r="G83" t="s">
        <v>3085</v>
      </c>
    </row>
    <row r="84" spans="1:7" ht="11.25" customHeight="1">
      <c r="A84" t="s">
        <v>16</v>
      </c>
      <c r="B84" t="s">
        <v>3086</v>
      </c>
      <c r="C84" t="s">
        <v>3087</v>
      </c>
      <c r="D84" t="s">
        <v>3088</v>
      </c>
      <c r="E84" t="s">
        <v>3089</v>
      </c>
      <c r="F84" t="s">
        <v>2904</v>
      </c>
      <c r="G84" t="s">
        <v>3090</v>
      </c>
    </row>
    <row r="85" spans="1:7" ht="11.25" customHeight="1">
      <c r="A85" t="s">
        <v>16</v>
      </c>
      <c r="B85" t="s">
        <v>3086</v>
      </c>
      <c r="C85" t="s">
        <v>3087</v>
      </c>
      <c r="D85" t="s">
        <v>3091</v>
      </c>
      <c r="E85" t="s">
        <v>3092</v>
      </c>
      <c r="F85" t="s">
        <v>2904</v>
      </c>
      <c r="G85" t="s">
        <v>3093</v>
      </c>
    </row>
    <row r="86" spans="1:7" ht="11.25" customHeight="1">
      <c r="A86" t="s">
        <v>16</v>
      </c>
      <c r="B86" t="s">
        <v>3086</v>
      </c>
      <c r="C86" t="s">
        <v>3087</v>
      </c>
      <c r="D86" t="s">
        <v>3094</v>
      </c>
      <c r="E86" t="s">
        <v>3095</v>
      </c>
      <c r="F86" t="s">
        <v>2904</v>
      </c>
      <c r="G86" t="s">
        <v>3096</v>
      </c>
    </row>
    <row r="87" spans="1:7" ht="11.25" customHeight="1">
      <c r="A87" t="s">
        <v>16</v>
      </c>
      <c r="B87" t="s">
        <v>3086</v>
      </c>
      <c r="C87" t="s">
        <v>3087</v>
      </c>
      <c r="D87" t="s">
        <v>3097</v>
      </c>
      <c r="E87" t="s">
        <v>3098</v>
      </c>
      <c r="F87" t="s">
        <v>2904</v>
      </c>
      <c r="G87" t="s">
        <v>3099</v>
      </c>
    </row>
    <row r="88" spans="1:7" ht="11.25" customHeight="1">
      <c r="A88" t="s">
        <v>16</v>
      </c>
      <c r="B88" t="s">
        <v>3086</v>
      </c>
      <c r="C88" t="s">
        <v>3087</v>
      </c>
      <c r="D88" t="s">
        <v>3100</v>
      </c>
      <c r="E88" t="s">
        <v>3101</v>
      </c>
      <c r="F88" t="s">
        <v>2904</v>
      </c>
      <c r="G88" t="s">
        <v>3102</v>
      </c>
    </row>
    <row r="89" spans="1:7" ht="11.25" customHeight="1">
      <c r="A89" t="s">
        <v>16</v>
      </c>
      <c r="B89" t="s">
        <v>3086</v>
      </c>
      <c r="C89" t="s">
        <v>3087</v>
      </c>
      <c r="D89" t="s">
        <v>3086</v>
      </c>
      <c r="E89" t="s">
        <v>3087</v>
      </c>
      <c r="F89" t="s">
        <v>2901</v>
      </c>
      <c r="G89" t="s">
        <v>3103</v>
      </c>
    </row>
    <row r="90" spans="1:7" ht="11.25" customHeight="1">
      <c r="A90" t="s">
        <v>16</v>
      </c>
      <c r="B90" t="s">
        <v>3086</v>
      </c>
      <c r="C90" t="s">
        <v>3087</v>
      </c>
      <c r="D90" t="s">
        <v>3104</v>
      </c>
      <c r="E90" t="s">
        <v>3105</v>
      </c>
      <c r="F90" t="s">
        <v>2904</v>
      </c>
      <c r="G90" t="s">
        <v>3106</v>
      </c>
    </row>
    <row r="91" spans="1:7" ht="11.25" customHeight="1">
      <c r="A91" t="s">
        <v>16</v>
      </c>
      <c r="B91" t="s">
        <v>3086</v>
      </c>
      <c r="C91" t="s">
        <v>3087</v>
      </c>
      <c r="D91" t="s">
        <v>3107</v>
      </c>
      <c r="E91" t="s">
        <v>3108</v>
      </c>
      <c r="F91" t="s">
        <v>2904</v>
      </c>
      <c r="G91" t="s">
        <v>3109</v>
      </c>
    </row>
    <row r="92" spans="1:7" ht="11.25" customHeight="1">
      <c r="A92" t="s">
        <v>16</v>
      </c>
      <c r="B92" t="s">
        <v>3086</v>
      </c>
      <c r="C92" t="s">
        <v>3087</v>
      </c>
      <c r="D92" t="s">
        <v>3110</v>
      </c>
      <c r="E92" t="s">
        <v>3111</v>
      </c>
      <c r="F92" t="s">
        <v>2904</v>
      </c>
      <c r="G92" t="s">
        <v>3112</v>
      </c>
    </row>
    <row r="93" spans="1:7" ht="11.25" customHeight="1">
      <c r="A93" t="s">
        <v>16</v>
      </c>
      <c r="B93" t="s">
        <v>3086</v>
      </c>
      <c r="C93" t="s">
        <v>3087</v>
      </c>
      <c r="D93" t="s">
        <v>3113</v>
      </c>
      <c r="E93" t="s">
        <v>3114</v>
      </c>
      <c r="F93" t="s">
        <v>2904</v>
      </c>
      <c r="G93" t="s">
        <v>3115</v>
      </c>
    </row>
    <row r="94" spans="1:7" ht="11.25" customHeight="1">
      <c r="A94" t="s">
        <v>16</v>
      </c>
      <c r="B94" t="s">
        <v>3086</v>
      </c>
      <c r="C94" t="s">
        <v>3087</v>
      </c>
      <c r="D94" t="s">
        <v>3116</v>
      </c>
      <c r="E94" t="s">
        <v>3117</v>
      </c>
      <c r="F94" t="s">
        <v>2904</v>
      </c>
      <c r="G94" t="s">
        <v>3118</v>
      </c>
    </row>
    <row r="95" spans="1:7" ht="11.25" customHeight="1">
      <c r="A95" t="s">
        <v>16</v>
      </c>
      <c r="B95" t="s">
        <v>3119</v>
      </c>
      <c r="C95" t="s">
        <v>3120</v>
      </c>
      <c r="D95" t="s">
        <v>3121</v>
      </c>
      <c r="E95" t="s">
        <v>3122</v>
      </c>
      <c r="F95" t="s">
        <v>2907</v>
      </c>
      <c r="G95" t="s">
        <v>3123</v>
      </c>
    </row>
    <row r="96" spans="1:7" ht="11.25" customHeight="1">
      <c r="A96" t="s">
        <v>16</v>
      </c>
      <c r="B96" t="s">
        <v>3119</v>
      </c>
      <c r="C96" t="s">
        <v>3120</v>
      </c>
      <c r="D96" t="s">
        <v>3124</v>
      </c>
      <c r="E96" t="s">
        <v>3125</v>
      </c>
      <c r="F96" t="s">
        <v>2904</v>
      </c>
      <c r="G96" t="s">
        <v>3126</v>
      </c>
    </row>
    <row r="97" spans="1:7" ht="11.25" customHeight="1">
      <c r="A97" t="s">
        <v>16</v>
      </c>
      <c r="B97" t="s">
        <v>3119</v>
      </c>
      <c r="C97" t="s">
        <v>3120</v>
      </c>
      <c r="D97" t="s">
        <v>2989</v>
      </c>
      <c r="E97" t="s">
        <v>3127</v>
      </c>
      <c r="F97" t="s">
        <v>2904</v>
      </c>
      <c r="G97" t="s">
        <v>3128</v>
      </c>
    </row>
    <row r="98" spans="1:7" ht="11.25" customHeight="1">
      <c r="A98" t="s">
        <v>16</v>
      </c>
      <c r="B98" t="s">
        <v>3119</v>
      </c>
      <c r="C98" t="s">
        <v>3120</v>
      </c>
      <c r="D98" t="s">
        <v>3129</v>
      </c>
      <c r="E98" t="s">
        <v>3130</v>
      </c>
      <c r="F98" t="s">
        <v>2904</v>
      </c>
      <c r="G98" t="s">
        <v>3131</v>
      </c>
    </row>
    <row r="99" spans="1:7" ht="11.25" customHeight="1">
      <c r="A99" t="s">
        <v>16</v>
      </c>
      <c r="B99" t="s">
        <v>3119</v>
      </c>
      <c r="C99" t="s">
        <v>3120</v>
      </c>
      <c r="D99" t="s">
        <v>3132</v>
      </c>
      <c r="E99" t="s">
        <v>3133</v>
      </c>
      <c r="F99" t="s">
        <v>2904</v>
      </c>
      <c r="G99" t="s">
        <v>3134</v>
      </c>
    </row>
    <row r="100" spans="1:7" ht="11.25" customHeight="1">
      <c r="A100" t="s">
        <v>16</v>
      </c>
      <c r="B100" t="s">
        <v>3119</v>
      </c>
      <c r="C100" t="s">
        <v>3120</v>
      </c>
      <c r="D100" t="s">
        <v>3135</v>
      </c>
      <c r="E100" t="s">
        <v>3136</v>
      </c>
      <c r="F100" t="s">
        <v>2904</v>
      </c>
      <c r="G100" t="s">
        <v>3137</v>
      </c>
    </row>
    <row r="101" spans="1:7" ht="11.25" customHeight="1">
      <c r="A101" t="s">
        <v>16</v>
      </c>
      <c r="B101" t="s">
        <v>3119</v>
      </c>
      <c r="C101" t="s">
        <v>3120</v>
      </c>
      <c r="D101" t="s">
        <v>3138</v>
      </c>
      <c r="E101" t="s">
        <v>3139</v>
      </c>
      <c r="F101" t="s">
        <v>2904</v>
      </c>
      <c r="G101" t="s">
        <v>3140</v>
      </c>
    </row>
    <row r="102" spans="1:7" ht="11.25" customHeight="1">
      <c r="A102" t="s">
        <v>16</v>
      </c>
      <c r="B102" t="s">
        <v>3119</v>
      </c>
      <c r="C102" t="s">
        <v>3120</v>
      </c>
      <c r="D102" t="s">
        <v>3141</v>
      </c>
      <c r="E102" t="s">
        <v>3142</v>
      </c>
      <c r="F102" t="s">
        <v>2904</v>
      </c>
      <c r="G102" t="s">
        <v>3143</v>
      </c>
    </row>
    <row r="103" spans="1:7" ht="11.25" customHeight="1">
      <c r="A103" t="s">
        <v>16</v>
      </c>
      <c r="B103" t="s">
        <v>3119</v>
      </c>
      <c r="C103" t="s">
        <v>3120</v>
      </c>
      <c r="D103" t="s">
        <v>3119</v>
      </c>
      <c r="E103" t="s">
        <v>3120</v>
      </c>
      <c r="F103" t="s">
        <v>2901</v>
      </c>
      <c r="G103" t="s">
        <v>3144</v>
      </c>
    </row>
    <row r="104" spans="1:7" ht="11.25" customHeight="1">
      <c r="A104" t="s">
        <v>16</v>
      </c>
      <c r="B104" t="s">
        <v>3119</v>
      </c>
      <c r="C104" t="s">
        <v>3120</v>
      </c>
      <c r="D104" t="s">
        <v>3145</v>
      </c>
      <c r="E104" t="s">
        <v>3146</v>
      </c>
      <c r="F104" t="s">
        <v>2904</v>
      </c>
      <c r="G104" t="s">
        <v>3147</v>
      </c>
    </row>
    <row r="105" spans="1:7" ht="11.25" customHeight="1">
      <c r="A105" t="s">
        <v>16</v>
      </c>
      <c r="B105" t="s">
        <v>3119</v>
      </c>
      <c r="C105" t="s">
        <v>3120</v>
      </c>
      <c r="D105" t="s">
        <v>3148</v>
      </c>
      <c r="E105" t="s">
        <v>3149</v>
      </c>
      <c r="F105" t="s">
        <v>2904</v>
      </c>
      <c r="G105" t="s">
        <v>3150</v>
      </c>
    </row>
    <row r="106" spans="1:7" ht="11.25" customHeight="1">
      <c r="A106" t="s">
        <v>16</v>
      </c>
      <c r="B106" t="s">
        <v>3119</v>
      </c>
      <c r="C106" t="s">
        <v>3120</v>
      </c>
      <c r="D106" t="s">
        <v>3151</v>
      </c>
      <c r="E106" t="s">
        <v>3152</v>
      </c>
      <c r="F106" t="s">
        <v>2904</v>
      </c>
      <c r="G106" t="s">
        <v>3153</v>
      </c>
    </row>
    <row r="107" spans="1:7" ht="11.25" customHeight="1">
      <c r="A107" t="s">
        <v>16</v>
      </c>
      <c r="B107" t="s">
        <v>3119</v>
      </c>
      <c r="C107" t="s">
        <v>3120</v>
      </c>
      <c r="D107" t="s">
        <v>3154</v>
      </c>
      <c r="E107" t="s">
        <v>3155</v>
      </c>
      <c r="F107" t="s">
        <v>2904</v>
      </c>
      <c r="G107" t="s">
        <v>3156</v>
      </c>
    </row>
    <row r="108" spans="1:7" ht="11.25" customHeight="1">
      <c r="A108" t="s">
        <v>16</v>
      </c>
      <c r="B108" t="s">
        <v>3119</v>
      </c>
      <c r="C108" t="s">
        <v>3120</v>
      </c>
      <c r="D108" t="s">
        <v>3157</v>
      </c>
      <c r="E108" t="s">
        <v>3158</v>
      </c>
      <c r="F108" t="s">
        <v>2904</v>
      </c>
      <c r="G108" t="s">
        <v>3159</v>
      </c>
    </row>
    <row r="109" spans="1:7" ht="11.25" customHeight="1">
      <c r="A109" t="s">
        <v>16</v>
      </c>
      <c r="B109" t="s">
        <v>3160</v>
      </c>
      <c r="C109" t="s">
        <v>3161</v>
      </c>
      <c r="D109" t="s">
        <v>3162</v>
      </c>
      <c r="E109" t="s">
        <v>3163</v>
      </c>
      <c r="F109" t="s">
        <v>2907</v>
      </c>
      <c r="G109" t="s">
        <v>3164</v>
      </c>
    </row>
    <row r="110" spans="1:7" ht="11.25" customHeight="1">
      <c r="A110" t="s">
        <v>16</v>
      </c>
      <c r="B110" t="s">
        <v>3160</v>
      </c>
      <c r="C110" t="s">
        <v>3161</v>
      </c>
      <c r="D110" t="s">
        <v>3165</v>
      </c>
      <c r="E110" t="s">
        <v>3166</v>
      </c>
      <c r="F110" t="s">
        <v>2907</v>
      </c>
      <c r="G110" t="s">
        <v>3167</v>
      </c>
    </row>
    <row r="111" spans="1:7" ht="11.25" customHeight="1">
      <c r="A111" t="s">
        <v>16</v>
      </c>
      <c r="B111" t="s">
        <v>3160</v>
      </c>
      <c r="C111" t="s">
        <v>3161</v>
      </c>
      <c r="D111" t="s">
        <v>3168</v>
      </c>
      <c r="E111" t="s">
        <v>3169</v>
      </c>
      <c r="F111" t="s">
        <v>2904</v>
      </c>
      <c r="G111" t="s">
        <v>3170</v>
      </c>
    </row>
    <row r="112" spans="1:7" ht="11.25" customHeight="1">
      <c r="A112" t="s">
        <v>16</v>
      </c>
      <c r="B112" t="s">
        <v>3160</v>
      </c>
      <c r="C112" t="s">
        <v>3161</v>
      </c>
      <c r="D112" t="s">
        <v>3171</v>
      </c>
      <c r="E112" t="s">
        <v>3172</v>
      </c>
      <c r="F112" t="s">
        <v>2904</v>
      </c>
      <c r="G112" t="s">
        <v>3173</v>
      </c>
    </row>
    <row r="113" spans="1:7" ht="11.25" customHeight="1">
      <c r="A113" t="s">
        <v>16</v>
      </c>
      <c r="B113" t="s">
        <v>3160</v>
      </c>
      <c r="C113" t="s">
        <v>3161</v>
      </c>
      <c r="D113" t="s">
        <v>3174</v>
      </c>
      <c r="E113" t="s">
        <v>3175</v>
      </c>
      <c r="F113" t="s">
        <v>2904</v>
      </c>
      <c r="G113" t="s">
        <v>3176</v>
      </c>
    </row>
    <row r="114" spans="1:7" ht="11.25" customHeight="1">
      <c r="A114" t="s">
        <v>16</v>
      </c>
      <c r="B114" t="s">
        <v>3160</v>
      </c>
      <c r="C114" t="s">
        <v>3161</v>
      </c>
      <c r="D114" t="s">
        <v>3177</v>
      </c>
      <c r="E114" t="s">
        <v>3178</v>
      </c>
      <c r="F114" t="s">
        <v>2904</v>
      </c>
      <c r="G114" t="s">
        <v>3179</v>
      </c>
    </row>
    <row r="115" spans="1:7" ht="11.25" customHeight="1">
      <c r="A115" t="s">
        <v>16</v>
      </c>
      <c r="B115" t="s">
        <v>3160</v>
      </c>
      <c r="C115" t="s">
        <v>3161</v>
      </c>
      <c r="D115" t="s">
        <v>3180</v>
      </c>
      <c r="E115" t="s">
        <v>3181</v>
      </c>
      <c r="F115" t="s">
        <v>2904</v>
      </c>
      <c r="G115" t="s">
        <v>3182</v>
      </c>
    </row>
    <row r="116" spans="1:7" ht="11.25" customHeight="1">
      <c r="A116" t="s">
        <v>16</v>
      </c>
      <c r="B116" t="s">
        <v>3160</v>
      </c>
      <c r="C116" t="s">
        <v>3161</v>
      </c>
      <c r="D116" t="s">
        <v>3183</v>
      </c>
      <c r="E116" t="s">
        <v>3184</v>
      </c>
      <c r="F116" t="s">
        <v>2904</v>
      </c>
      <c r="G116" t="s">
        <v>3185</v>
      </c>
    </row>
    <row r="117" spans="1:7" ht="11.25" customHeight="1">
      <c r="A117" t="s">
        <v>16</v>
      </c>
      <c r="B117" t="s">
        <v>3160</v>
      </c>
      <c r="C117" t="s">
        <v>3161</v>
      </c>
      <c r="D117" t="s">
        <v>3186</v>
      </c>
      <c r="E117" t="s">
        <v>3187</v>
      </c>
      <c r="F117" t="s">
        <v>2904</v>
      </c>
      <c r="G117" t="s">
        <v>3188</v>
      </c>
    </row>
    <row r="118" spans="1:7" ht="11.25" customHeight="1">
      <c r="A118" t="s">
        <v>16</v>
      </c>
      <c r="B118" t="s">
        <v>3160</v>
      </c>
      <c r="C118" t="s">
        <v>3161</v>
      </c>
      <c r="D118" t="s">
        <v>3160</v>
      </c>
      <c r="E118" t="s">
        <v>3161</v>
      </c>
      <c r="F118" t="s">
        <v>2901</v>
      </c>
      <c r="G118" t="s">
        <v>3189</v>
      </c>
    </row>
    <row r="119" spans="1:7" ht="11.25" customHeight="1">
      <c r="A119" t="s">
        <v>16</v>
      </c>
      <c r="B119" t="s">
        <v>3160</v>
      </c>
      <c r="C119" t="s">
        <v>3161</v>
      </c>
      <c r="D119" t="s">
        <v>3190</v>
      </c>
      <c r="E119" t="s">
        <v>3191</v>
      </c>
      <c r="F119" t="s">
        <v>2904</v>
      </c>
      <c r="G119" t="s">
        <v>3192</v>
      </c>
    </row>
    <row r="120" spans="1:7" ht="11.25" customHeight="1">
      <c r="A120" t="s">
        <v>16</v>
      </c>
      <c r="B120" t="s">
        <v>3160</v>
      </c>
      <c r="C120" t="s">
        <v>3161</v>
      </c>
      <c r="D120" t="s">
        <v>3193</v>
      </c>
      <c r="E120" t="s">
        <v>3194</v>
      </c>
      <c r="F120" t="s">
        <v>2904</v>
      </c>
      <c r="G120" t="s">
        <v>3195</v>
      </c>
    </row>
    <row r="121" spans="1:7" ht="11.25" customHeight="1">
      <c r="A121" t="s">
        <v>16</v>
      </c>
      <c r="B121" t="s">
        <v>3160</v>
      </c>
      <c r="C121" t="s">
        <v>3161</v>
      </c>
      <c r="D121" t="s">
        <v>3196</v>
      </c>
      <c r="E121" t="s">
        <v>3197</v>
      </c>
      <c r="F121" t="s">
        <v>2904</v>
      </c>
      <c r="G121" t="s">
        <v>3198</v>
      </c>
    </row>
    <row r="122" spans="1:7" ht="11.25" customHeight="1">
      <c r="A122" t="s">
        <v>16</v>
      </c>
      <c r="B122" t="s">
        <v>3160</v>
      </c>
      <c r="C122" t="s">
        <v>3161</v>
      </c>
      <c r="D122" t="s">
        <v>3199</v>
      </c>
      <c r="E122" t="s">
        <v>3200</v>
      </c>
      <c r="F122" t="s">
        <v>2904</v>
      </c>
      <c r="G122" t="s">
        <v>3201</v>
      </c>
    </row>
    <row r="123" spans="1:7" ht="11.25" customHeight="1">
      <c r="A123" t="s">
        <v>16</v>
      </c>
      <c r="B123" t="s">
        <v>3160</v>
      </c>
      <c r="C123" t="s">
        <v>3161</v>
      </c>
      <c r="D123" t="s">
        <v>3202</v>
      </c>
      <c r="E123" t="s">
        <v>3203</v>
      </c>
      <c r="F123" t="s">
        <v>2904</v>
      </c>
      <c r="G123" t="s">
        <v>3204</v>
      </c>
    </row>
    <row r="124" spans="1:7" ht="11.25" customHeight="1">
      <c r="A124" t="s">
        <v>16</v>
      </c>
      <c r="B124" t="s">
        <v>3160</v>
      </c>
      <c r="C124" t="s">
        <v>3161</v>
      </c>
      <c r="D124" t="s">
        <v>3205</v>
      </c>
      <c r="E124" t="s">
        <v>3206</v>
      </c>
      <c r="F124" t="s">
        <v>2904</v>
      </c>
      <c r="G124" t="s">
        <v>3207</v>
      </c>
    </row>
    <row r="125" spans="1:7" ht="11.25" customHeight="1">
      <c r="A125" t="s">
        <v>16</v>
      </c>
      <c r="B125" t="s">
        <v>3160</v>
      </c>
      <c r="C125" t="s">
        <v>3161</v>
      </c>
      <c r="D125" t="s">
        <v>3015</v>
      </c>
      <c r="E125" t="s">
        <v>3208</v>
      </c>
      <c r="F125" t="s">
        <v>2904</v>
      </c>
      <c r="G125" t="s">
        <v>3209</v>
      </c>
    </row>
    <row r="126" spans="1:7" ht="11.25" customHeight="1">
      <c r="A126" t="s">
        <v>16</v>
      </c>
      <c r="B126" t="s">
        <v>3210</v>
      </c>
      <c r="C126" t="s">
        <v>3211</v>
      </c>
      <c r="D126" t="s">
        <v>2993</v>
      </c>
      <c r="E126" t="s">
        <v>3212</v>
      </c>
      <c r="F126" t="s">
        <v>2904</v>
      </c>
      <c r="G126" t="s">
        <v>3213</v>
      </c>
    </row>
    <row r="127" spans="1:7" ht="11.25" customHeight="1">
      <c r="A127" t="s">
        <v>16</v>
      </c>
      <c r="B127" t="s">
        <v>3210</v>
      </c>
      <c r="C127" t="s">
        <v>3211</v>
      </c>
      <c r="D127" t="s">
        <v>3210</v>
      </c>
      <c r="E127" t="s">
        <v>3211</v>
      </c>
      <c r="F127" t="s">
        <v>2901</v>
      </c>
      <c r="G127" t="s">
        <v>3214</v>
      </c>
    </row>
    <row r="128" spans="1:7" ht="11.25" customHeight="1">
      <c r="A128" t="s">
        <v>16</v>
      </c>
      <c r="B128" t="s">
        <v>3210</v>
      </c>
      <c r="C128" t="s">
        <v>3211</v>
      </c>
      <c r="D128" t="s">
        <v>3215</v>
      </c>
      <c r="E128" t="s">
        <v>3216</v>
      </c>
      <c r="F128" t="s">
        <v>2904</v>
      </c>
      <c r="G128" t="s">
        <v>3217</v>
      </c>
    </row>
    <row r="129" spans="1:7" ht="11.25" customHeight="1">
      <c r="A129" t="s">
        <v>16</v>
      </c>
      <c r="B129" t="s">
        <v>3210</v>
      </c>
      <c r="C129" t="s">
        <v>3211</v>
      </c>
      <c r="D129" t="s">
        <v>3218</v>
      </c>
      <c r="E129" t="s">
        <v>3219</v>
      </c>
      <c r="F129" t="s">
        <v>2904</v>
      </c>
      <c r="G129" t="s">
        <v>3220</v>
      </c>
    </row>
    <row r="130" spans="1:7" ht="11.25" customHeight="1">
      <c r="A130" t="s">
        <v>16</v>
      </c>
      <c r="B130" t="s">
        <v>3210</v>
      </c>
      <c r="C130" t="s">
        <v>3211</v>
      </c>
      <c r="D130" t="s">
        <v>3221</v>
      </c>
      <c r="E130" t="s">
        <v>3222</v>
      </c>
      <c r="F130" t="s">
        <v>2904</v>
      </c>
      <c r="G130" t="s">
        <v>3223</v>
      </c>
    </row>
    <row r="131" spans="1:7" ht="11.25" customHeight="1">
      <c r="A131" t="s">
        <v>16</v>
      </c>
      <c r="B131" t="s">
        <v>3210</v>
      </c>
      <c r="C131" t="s">
        <v>3211</v>
      </c>
      <c r="D131" t="s">
        <v>3224</v>
      </c>
      <c r="E131" t="s">
        <v>3225</v>
      </c>
      <c r="F131" t="s">
        <v>2904</v>
      </c>
      <c r="G131" t="s">
        <v>3226</v>
      </c>
    </row>
    <row r="132" spans="1:7" ht="11.25" customHeight="1">
      <c r="A132" t="s">
        <v>16</v>
      </c>
      <c r="B132" t="s">
        <v>3227</v>
      </c>
      <c r="C132" t="s">
        <v>3228</v>
      </c>
      <c r="D132" t="s">
        <v>3229</v>
      </c>
      <c r="E132" t="s">
        <v>3230</v>
      </c>
      <c r="F132" t="s">
        <v>2907</v>
      </c>
      <c r="G132" t="s">
        <v>3231</v>
      </c>
    </row>
    <row r="133" spans="1:7" ht="11.25" customHeight="1">
      <c r="A133" t="s">
        <v>16</v>
      </c>
      <c r="B133" t="s">
        <v>3227</v>
      </c>
      <c r="C133" t="s">
        <v>3228</v>
      </c>
      <c r="D133" t="s">
        <v>3232</v>
      </c>
      <c r="E133" t="s">
        <v>3233</v>
      </c>
      <c r="F133" t="s">
        <v>2904</v>
      </c>
      <c r="G133" t="s">
        <v>3234</v>
      </c>
    </row>
    <row r="134" spans="1:7" ht="11.25" customHeight="1">
      <c r="A134" t="s">
        <v>16</v>
      </c>
      <c r="B134" t="s">
        <v>3227</v>
      </c>
      <c r="C134" t="s">
        <v>3228</v>
      </c>
      <c r="D134" t="s">
        <v>3235</v>
      </c>
      <c r="E134" t="s">
        <v>3236</v>
      </c>
      <c r="F134" t="s">
        <v>2904</v>
      </c>
      <c r="G134" t="s">
        <v>3237</v>
      </c>
    </row>
    <row r="135" spans="1:7" ht="11.25" customHeight="1">
      <c r="A135" t="s">
        <v>16</v>
      </c>
      <c r="B135" t="s">
        <v>3227</v>
      </c>
      <c r="C135" t="s">
        <v>3228</v>
      </c>
      <c r="D135" t="s">
        <v>3238</v>
      </c>
      <c r="E135" t="s">
        <v>3239</v>
      </c>
      <c r="F135" t="s">
        <v>2904</v>
      </c>
      <c r="G135" t="s">
        <v>3240</v>
      </c>
    </row>
    <row r="136" spans="1:7" ht="11.25" customHeight="1">
      <c r="A136" t="s">
        <v>16</v>
      </c>
      <c r="B136" t="s">
        <v>3227</v>
      </c>
      <c r="C136" t="s">
        <v>3228</v>
      </c>
      <c r="D136" t="s">
        <v>3227</v>
      </c>
      <c r="E136" t="s">
        <v>3228</v>
      </c>
      <c r="F136" t="s">
        <v>2901</v>
      </c>
      <c r="G136" t="s">
        <v>3241</v>
      </c>
    </row>
    <row r="137" spans="1:7" ht="11.25" customHeight="1">
      <c r="A137" t="s">
        <v>16</v>
      </c>
      <c r="B137" t="s">
        <v>3227</v>
      </c>
      <c r="C137" t="s">
        <v>3228</v>
      </c>
      <c r="D137" t="s">
        <v>3242</v>
      </c>
      <c r="E137" t="s">
        <v>3243</v>
      </c>
      <c r="F137" t="s">
        <v>2904</v>
      </c>
      <c r="G137" t="s">
        <v>3244</v>
      </c>
    </row>
    <row r="138" spans="1:7" ht="11.25" customHeight="1">
      <c r="A138" t="s">
        <v>16</v>
      </c>
      <c r="B138" t="s">
        <v>3227</v>
      </c>
      <c r="C138" t="s">
        <v>3228</v>
      </c>
      <c r="D138" t="s">
        <v>3245</v>
      </c>
      <c r="E138" t="s">
        <v>3246</v>
      </c>
      <c r="F138" t="s">
        <v>2904</v>
      </c>
      <c r="G138" t="s">
        <v>3247</v>
      </c>
    </row>
    <row r="139" spans="1:7" ht="11.25" customHeight="1">
      <c r="A139" t="s">
        <v>16</v>
      </c>
      <c r="B139" t="s">
        <v>3248</v>
      </c>
      <c r="C139" t="s">
        <v>3249</v>
      </c>
      <c r="D139" t="s">
        <v>3250</v>
      </c>
      <c r="E139" t="s">
        <v>3251</v>
      </c>
      <c r="F139" t="s">
        <v>2907</v>
      </c>
      <c r="G139" t="s">
        <v>3252</v>
      </c>
    </row>
    <row r="140" spans="1:7" ht="11.25" customHeight="1">
      <c r="A140" t="s">
        <v>16</v>
      </c>
      <c r="B140" t="s">
        <v>3248</v>
      </c>
      <c r="C140" t="s">
        <v>3249</v>
      </c>
      <c r="D140" t="s">
        <v>3253</v>
      </c>
      <c r="E140" t="s">
        <v>3254</v>
      </c>
      <c r="F140" t="s">
        <v>2904</v>
      </c>
      <c r="G140" t="s">
        <v>3255</v>
      </c>
    </row>
    <row r="141" spans="1:7" ht="11.25" customHeight="1">
      <c r="A141" t="s">
        <v>16</v>
      </c>
      <c r="B141" t="s">
        <v>3248</v>
      </c>
      <c r="C141" t="s">
        <v>3249</v>
      </c>
      <c r="D141" t="s">
        <v>3256</v>
      </c>
      <c r="E141" t="s">
        <v>3257</v>
      </c>
      <c r="F141" t="s">
        <v>2904</v>
      </c>
      <c r="G141" t="s">
        <v>3258</v>
      </c>
    </row>
    <row r="142" spans="1:7" ht="11.25" customHeight="1">
      <c r="A142" t="s">
        <v>16</v>
      </c>
      <c r="B142" t="s">
        <v>3248</v>
      </c>
      <c r="C142" t="s">
        <v>3249</v>
      </c>
      <c r="D142" t="s">
        <v>3259</v>
      </c>
      <c r="E142" t="s">
        <v>3260</v>
      </c>
      <c r="F142" t="s">
        <v>2904</v>
      </c>
      <c r="G142" t="s">
        <v>3261</v>
      </c>
    </row>
    <row r="143" spans="1:7" ht="11.25" customHeight="1">
      <c r="A143" t="s">
        <v>16</v>
      </c>
      <c r="B143" t="s">
        <v>3248</v>
      </c>
      <c r="C143" t="s">
        <v>3249</v>
      </c>
      <c r="D143" t="s">
        <v>3262</v>
      </c>
      <c r="E143" t="s">
        <v>3263</v>
      </c>
      <c r="F143" t="s">
        <v>2904</v>
      </c>
      <c r="G143" t="s">
        <v>3264</v>
      </c>
    </row>
    <row r="144" spans="1:7" ht="11.25" customHeight="1">
      <c r="A144" t="s">
        <v>16</v>
      </c>
      <c r="B144" t="s">
        <v>3248</v>
      </c>
      <c r="C144" t="s">
        <v>3249</v>
      </c>
      <c r="D144" t="s">
        <v>3265</v>
      </c>
      <c r="E144" t="s">
        <v>3266</v>
      </c>
      <c r="F144" t="s">
        <v>2904</v>
      </c>
      <c r="G144" t="s">
        <v>3267</v>
      </c>
    </row>
    <row r="145" spans="1:7" ht="11.25" customHeight="1">
      <c r="A145" t="s">
        <v>16</v>
      </c>
      <c r="B145" t="s">
        <v>3248</v>
      </c>
      <c r="C145" t="s">
        <v>3249</v>
      </c>
      <c r="D145" t="s">
        <v>3268</v>
      </c>
      <c r="E145" t="s">
        <v>3269</v>
      </c>
      <c r="F145" t="s">
        <v>2904</v>
      </c>
      <c r="G145" t="s">
        <v>3270</v>
      </c>
    </row>
    <row r="146" spans="1:7" ht="11.25" customHeight="1">
      <c r="A146" t="s">
        <v>16</v>
      </c>
      <c r="B146" t="s">
        <v>3248</v>
      </c>
      <c r="C146" t="s">
        <v>3249</v>
      </c>
      <c r="D146" t="s">
        <v>3271</v>
      </c>
      <c r="E146" t="s">
        <v>3272</v>
      </c>
      <c r="F146" t="s">
        <v>2904</v>
      </c>
      <c r="G146" t="s">
        <v>3273</v>
      </c>
    </row>
    <row r="147" spans="1:7" ht="11.25" customHeight="1">
      <c r="A147" t="s">
        <v>16</v>
      </c>
      <c r="B147" t="s">
        <v>3248</v>
      </c>
      <c r="C147" t="s">
        <v>3249</v>
      </c>
      <c r="D147" t="s">
        <v>3274</v>
      </c>
      <c r="E147" t="s">
        <v>3275</v>
      </c>
      <c r="F147" t="s">
        <v>2904</v>
      </c>
      <c r="G147" t="s">
        <v>3276</v>
      </c>
    </row>
    <row r="148" spans="1:7" ht="11.25" customHeight="1">
      <c r="A148" t="s">
        <v>16</v>
      </c>
      <c r="B148" t="s">
        <v>3248</v>
      </c>
      <c r="C148" t="s">
        <v>3249</v>
      </c>
      <c r="D148" t="s">
        <v>3248</v>
      </c>
      <c r="E148" t="s">
        <v>3249</v>
      </c>
      <c r="F148" t="s">
        <v>2901</v>
      </c>
      <c r="G148" t="s">
        <v>3277</v>
      </c>
    </row>
    <row r="149" spans="1:7" ht="11.25" customHeight="1">
      <c r="A149" t="s">
        <v>16</v>
      </c>
      <c r="B149" t="s">
        <v>3248</v>
      </c>
      <c r="C149" t="s">
        <v>3249</v>
      </c>
      <c r="D149" t="s">
        <v>3278</v>
      </c>
      <c r="E149" t="s">
        <v>3279</v>
      </c>
      <c r="F149" t="s">
        <v>2904</v>
      </c>
      <c r="G149" t="s">
        <v>3280</v>
      </c>
    </row>
    <row r="150" spans="1:7" ht="11.25" customHeight="1">
      <c r="A150" t="s">
        <v>16</v>
      </c>
      <c r="B150" t="s">
        <v>3248</v>
      </c>
      <c r="C150" t="s">
        <v>3249</v>
      </c>
      <c r="D150" t="s">
        <v>3281</v>
      </c>
      <c r="E150" t="s">
        <v>3282</v>
      </c>
      <c r="F150" t="s">
        <v>2904</v>
      </c>
      <c r="G150" t="s">
        <v>3283</v>
      </c>
    </row>
    <row r="151" spans="1:7" ht="11.25" customHeight="1">
      <c r="A151" t="s">
        <v>16</v>
      </c>
      <c r="B151" t="s">
        <v>3248</v>
      </c>
      <c r="C151" t="s">
        <v>3249</v>
      </c>
      <c r="D151" t="s">
        <v>3284</v>
      </c>
      <c r="E151" t="s">
        <v>3285</v>
      </c>
      <c r="F151" t="s">
        <v>2904</v>
      </c>
      <c r="G151" t="s">
        <v>3286</v>
      </c>
    </row>
    <row r="152" spans="1:7" ht="11.25" customHeight="1">
      <c r="A152" t="s">
        <v>16</v>
      </c>
      <c r="B152" t="s">
        <v>3248</v>
      </c>
      <c r="C152" t="s">
        <v>3249</v>
      </c>
      <c r="D152" t="s">
        <v>3287</v>
      </c>
      <c r="E152" t="s">
        <v>3288</v>
      </c>
      <c r="F152" t="s">
        <v>2904</v>
      </c>
      <c r="G152" t="s">
        <v>3289</v>
      </c>
    </row>
    <row r="153" spans="1:7" ht="11.25" customHeight="1">
      <c r="A153" t="s">
        <v>16</v>
      </c>
      <c r="B153" t="s">
        <v>3248</v>
      </c>
      <c r="C153" t="s">
        <v>3249</v>
      </c>
      <c r="D153" t="s">
        <v>3290</v>
      </c>
      <c r="E153" t="s">
        <v>3291</v>
      </c>
      <c r="F153" t="s">
        <v>2904</v>
      </c>
      <c r="G153" t="s">
        <v>3292</v>
      </c>
    </row>
    <row r="154" spans="1:7" ht="11.25" customHeight="1">
      <c r="A154" t="s">
        <v>16</v>
      </c>
      <c r="B154" t="s">
        <v>3248</v>
      </c>
      <c r="C154" t="s">
        <v>3249</v>
      </c>
      <c r="D154" t="s">
        <v>3293</v>
      </c>
      <c r="E154" t="s">
        <v>3294</v>
      </c>
      <c r="F154" t="s">
        <v>2904</v>
      </c>
      <c r="G154" t="s">
        <v>3295</v>
      </c>
    </row>
    <row r="155" spans="1:7" ht="11.25" customHeight="1">
      <c r="A155" t="s">
        <v>16</v>
      </c>
      <c r="B155" t="s">
        <v>3248</v>
      </c>
      <c r="C155" t="s">
        <v>3249</v>
      </c>
      <c r="D155" t="s">
        <v>3296</v>
      </c>
      <c r="E155" t="s">
        <v>3297</v>
      </c>
      <c r="F155" t="s">
        <v>2904</v>
      </c>
      <c r="G155" t="s">
        <v>3298</v>
      </c>
    </row>
    <row r="156" spans="1:7" ht="11.25" customHeight="1">
      <c r="A156" t="s">
        <v>16</v>
      </c>
      <c r="B156" t="s">
        <v>3248</v>
      </c>
      <c r="C156" t="s">
        <v>3249</v>
      </c>
      <c r="D156" t="s">
        <v>3299</v>
      </c>
      <c r="E156" t="s">
        <v>3300</v>
      </c>
      <c r="F156" t="s">
        <v>2904</v>
      </c>
      <c r="G156" t="s">
        <v>3301</v>
      </c>
    </row>
    <row r="157" spans="1:7" ht="11.25" customHeight="1">
      <c r="A157" t="s">
        <v>16</v>
      </c>
      <c r="B157" t="s">
        <v>3248</v>
      </c>
      <c r="C157" t="s">
        <v>3249</v>
      </c>
      <c r="D157" t="s">
        <v>3302</v>
      </c>
      <c r="E157" t="s">
        <v>3303</v>
      </c>
      <c r="F157" t="s">
        <v>2904</v>
      </c>
      <c r="G157" t="s">
        <v>3304</v>
      </c>
    </row>
    <row r="158" spans="1:7" ht="11.25" customHeight="1">
      <c r="A158" t="s">
        <v>16</v>
      </c>
      <c r="B158" t="s">
        <v>3305</v>
      </c>
      <c r="C158" t="s">
        <v>3306</v>
      </c>
      <c r="D158" t="s">
        <v>3307</v>
      </c>
      <c r="E158" t="s">
        <v>3308</v>
      </c>
      <c r="F158" t="s">
        <v>2907</v>
      </c>
      <c r="G158" t="s">
        <v>3309</v>
      </c>
    </row>
    <row r="159" spans="1:7" ht="11.25" customHeight="1">
      <c r="A159" t="s">
        <v>16</v>
      </c>
      <c r="B159" t="s">
        <v>3305</v>
      </c>
      <c r="C159" t="s">
        <v>3306</v>
      </c>
      <c r="D159" t="s">
        <v>3310</v>
      </c>
      <c r="E159" t="s">
        <v>3311</v>
      </c>
      <c r="F159" t="s">
        <v>2904</v>
      </c>
      <c r="G159" t="s">
        <v>3312</v>
      </c>
    </row>
    <row r="160" spans="1:7" ht="11.25" customHeight="1">
      <c r="A160" t="s">
        <v>16</v>
      </c>
      <c r="B160" t="s">
        <v>3305</v>
      </c>
      <c r="C160" t="s">
        <v>3306</v>
      </c>
      <c r="D160" t="s">
        <v>3313</v>
      </c>
      <c r="E160" t="s">
        <v>3314</v>
      </c>
      <c r="F160" t="s">
        <v>2904</v>
      </c>
      <c r="G160" t="s">
        <v>3315</v>
      </c>
    </row>
    <row r="161" spans="1:7" ht="11.25" customHeight="1">
      <c r="A161" t="s">
        <v>16</v>
      </c>
      <c r="B161" t="s">
        <v>3305</v>
      </c>
      <c r="C161" t="s">
        <v>3306</v>
      </c>
      <c r="D161" t="s">
        <v>3316</v>
      </c>
      <c r="E161" t="s">
        <v>3317</v>
      </c>
      <c r="F161" t="s">
        <v>2904</v>
      </c>
      <c r="G161" t="s">
        <v>3318</v>
      </c>
    </row>
    <row r="162" spans="1:7" ht="11.25" customHeight="1">
      <c r="A162" t="s">
        <v>16</v>
      </c>
      <c r="B162" t="s">
        <v>3305</v>
      </c>
      <c r="C162" t="s">
        <v>3306</v>
      </c>
      <c r="D162" t="s">
        <v>3319</v>
      </c>
      <c r="E162" t="s">
        <v>3320</v>
      </c>
      <c r="F162" t="s">
        <v>2904</v>
      </c>
      <c r="G162" t="s">
        <v>3321</v>
      </c>
    </row>
    <row r="163" spans="1:7" ht="11.25" customHeight="1">
      <c r="A163" t="s">
        <v>16</v>
      </c>
      <c r="B163" t="s">
        <v>3305</v>
      </c>
      <c r="C163" t="s">
        <v>3306</v>
      </c>
      <c r="D163" t="s">
        <v>3322</v>
      </c>
      <c r="E163" t="s">
        <v>3323</v>
      </c>
      <c r="F163" t="s">
        <v>2904</v>
      </c>
      <c r="G163" t="s">
        <v>3324</v>
      </c>
    </row>
    <row r="164" spans="1:7" ht="11.25" customHeight="1">
      <c r="A164" t="s">
        <v>16</v>
      </c>
      <c r="B164" t="s">
        <v>3305</v>
      </c>
      <c r="C164" t="s">
        <v>3306</v>
      </c>
      <c r="D164" t="s">
        <v>3265</v>
      </c>
      <c r="E164" t="s">
        <v>3325</v>
      </c>
      <c r="F164" t="s">
        <v>2904</v>
      </c>
      <c r="G164" t="s">
        <v>3326</v>
      </c>
    </row>
    <row r="165" spans="1:7" ht="11.25" customHeight="1">
      <c r="A165" t="s">
        <v>16</v>
      </c>
      <c r="B165" t="s">
        <v>3305</v>
      </c>
      <c r="C165" t="s">
        <v>3306</v>
      </c>
      <c r="D165" t="s">
        <v>3327</v>
      </c>
      <c r="E165" t="s">
        <v>3328</v>
      </c>
      <c r="F165" t="s">
        <v>2904</v>
      </c>
      <c r="G165" t="s">
        <v>3329</v>
      </c>
    </row>
    <row r="166" spans="1:7" ht="11.25" customHeight="1">
      <c r="A166" t="s">
        <v>16</v>
      </c>
      <c r="B166" t="s">
        <v>3305</v>
      </c>
      <c r="C166" t="s">
        <v>3306</v>
      </c>
      <c r="D166" t="s">
        <v>3305</v>
      </c>
      <c r="E166" t="s">
        <v>3306</v>
      </c>
      <c r="F166" t="s">
        <v>2901</v>
      </c>
      <c r="G166" t="s">
        <v>3330</v>
      </c>
    </row>
    <row r="167" spans="1:7" ht="11.25" customHeight="1">
      <c r="A167" t="s">
        <v>16</v>
      </c>
      <c r="B167" t="s">
        <v>3305</v>
      </c>
      <c r="C167" t="s">
        <v>3306</v>
      </c>
      <c r="D167" t="s">
        <v>3331</v>
      </c>
      <c r="E167" t="s">
        <v>3332</v>
      </c>
      <c r="F167" t="s">
        <v>2904</v>
      </c>
      <c r="G167" t="s">
        <v>3333</v>
      </c>
    </row>
    <row r="168" spans="1:7" ht="11.25" customHeight="1">
      <c r="A168" t="s">
        <v>16</v>
      </c>
      <c r="B168" t="s">
        <v>3305</v>
      </c>
      <c r="C168" t="s">
        <v>3306</v>
      </c>
      <c r="D168" t="s">
        <v>3334</v>
      </c>
      <c r="E168" t="s">
        <v>3335</v>
      </c>
      <c r="F168" t="s">
        <v>2904</v>
      </c>
      <c r="G168" t="s">
        <v>3336</v>
      </c>
    </row>
    <row r="169" spans="1:7" ht="11.25" customHeight="1">
      <c r="A169" t="s">
        <v>16</v>
      </c>
      <c r="B169" t="s">
        <v>3305</v>
      </c>
      <c r="C169" t="s">
        <v>3306</v>
      </c>
      <c r="D169" t="s">
        <v>3337</v>
      </c>
      <c r="E169" t="s">
        <v>3338</v>
      </c>
      <c r="F169" t="s">
        <v>2904</v>
      </c>
      <c r="G169" t="s">
        <v>3339</v>
      </c>
    </row>
    <row r="170" spans="1:7" ht="11.25" customHeight="1">
      <c r="A170" t="s">
        <v>16</v>
      </c>
      <c r="B170" t="s">
        <v>3305</v>
      </c>
      <c r="C170" t="s">
        <v>3306</v>
      </c>
      <c r="D170" t="s">
        <v>3340</v>
      </c>
      <c r="E170" t="s">
        <v>3341</v>
      </c>
      <c r="F170" t="s">
        <v>2904</v>
      </c>
      <c r="G170" t="s">
        <v>3342</v>
      </c>
    </row>
    <row r="171" spans="1:7" ht="11.25" customHeight="1">
      <c r="A171" t="s">
        <v>16</v>
      </c>
      <c r="B171" t="s">
        <v>3343</v>
      </c>
      <c r="C171" t="s">
        <v>3344</v>
      </c>
      <c r="D171" t="s">
        <v>3345</v>
      </c>
      <c r="E171" t="s">
        <v>3346</v>
      </c>
      <c r="F171" t="s">
        <v>2907</v>
      </c>
      <c r="G171" t="s">
        <v>3347</v>
      </c>
    </row>
    <row r="172" spans="1:7" ht="11.25" customHeight="1">
      <c r="A172" t="s">
        <v>16</v>
      </c>
      <c r="B172" t="s">
        <v>3343</v>
      </c>
      <c r="C172" t="s">
        <v>3344</v>
      </c>
      <c r="D172" t="s">
        <v>3343</v>
      </c>
      <c r="E172" t="s">
        <v>3344</v>
      </c>
      <c r="F172" t="s">
        <v>2901</v>
      </c>
      <c r="G172" t="s">
        <v>3348</v>
      </c>
    </row>
    <row r="173" spans="1:7" ht="11.25" customHeight="1">
      <c r="A173" t="s">
        <v>16</v>
      </c>
      <c r="B173" t="s">
        <v>3343</v>
      </c>
      <c r="C173" t="s">
        <v>3344</v>
      </c>
      <c r="D173" t="s">
        <v>3349</v>
      </c>
      <c r="E173" t="s">
        <v>3350</v>
      </c>
      <c r="F173" t="s">
        <v>2904</v>
      </c>
      <c r="G173" t="s">
        <v>3351</v>
      </c>
    </row>
    <row r="174" spans="1:7" ht="11.25" customHeight="1">
      <c r="A174" t="s">
        <v>16</v>
      </c>
      <c r="B174" t="s">
        <v>3343</v>
      </c>
      <c r="C174" t="s">
        <v>3344</v>
      </c>
      <c r="D174" t="s">
        <v>3352</v>
      </c>
      <c r="E174" t="s">
        <v>3353</v>
      </c>
      <c r="F174" t="s">
        <v>2904</v>
      </c>
      <c r="G174" t="s">
        <v>3354</v>
      </c>
    </row>
    <row r="175" spans="1:7" ht="11.25" customHeight="1">
      <c r="A175" t="s">
        <v>16</v>
      </c>
      <c r="B175" t="s">
        <v>3343</v>
      </c>
      <c r="C175" t="s">
        <v>3344</v>
      </c>
      <c r="D175" t="s">
        <v>3355</v>
      </c>
      <c r="E175" t="s">
        <v>3356</v>
      </c>
      <c r="F175" t="s">
        <v>2904</v>
      </c>
      <c r="G175" t="s">
        <v>3357</v>
      </c>
    </row>
    <row r="176" spans="1:7" ht="11.25" customHeight="1">
      <c r="A176" t="s">
        <v>16</v>
      </c>
      <c r="B176" t="s">
        <v>3343</v>
      </c>
      <c r="C176" t="s">
        <v>3344</v>
      </c>
      <c r="D176" t="s">
        <v>3358</v>
      </c>
      <c r="E176" t="s">
        <v>3359</v>
      </c>
      <c r="F176" t="s">
        <v>2904</v>
      </c>
      <c r="G176" t="s">
        <v>3360</v>
      </c>
    </row>
    <row r="177" spans="1:7" ht="11.25" customHeight="1">
      <c r="A177" t="s">
        <v>16</v>
      </c>
      <c r="B177" t="s">
        <v>3361</v>
      </c>
      <c r="C177" t="s">
        <v>3362</v>
      </c>
      <c r="D177" t="s">
        <v>3363</v>
      </c>
      <c r="E177" t="s">
        <v>3364</v>
      </c>
      <c r="F177" t="s">
        <v>2907</v>
      </c>
      <c r="G177" t="s">
        <v>3365</v>
      </c>
    </row>
    <row r="178" spans="1:7" ht="11.25" customHeight="1">
      <c r="A178" t="s">
        <v>16</v>
      </c>
      <c r="B178" t="s">
        <v>3361</v>
      </c>
      <c r="C178" t="s">
        <v>3362</v>
      </c>
      <c r="D178" t="s">
        <v>3366</v>
      </c>
      <c r="E178" t="s">
        <v>3367</v>
      </c>
      <c r="F178" t="s">
        <v>2904</v>
      </c>
      <c r="G178" t="s">
        <v>3368</v>
      </c>
    </row>
    <row r="179" spans="1:7" ht="11.25" customHeight="1">
      <c r="A179" t="s">
        <v>16</v>
      </c>
      <c r="B179" t="s">
        <v>3361</v>
      </c>
      <c r="C179" t="s">
        <v>3362</v>
      </c>
      <c r="D179" t="s">
        <v>3369</v>
      </c>
      <c r="E179" t="s">
        <v>3370</v>
      </c>
      <c r="F179" t="s">
        <v>2904</v>
      </c>
      <c r="G179" t="s">
        <v>3371</v>
      </c>
    </row>
    <row r="180" spans="1:7" ht="11.25" customHeight="1">
      <c r="A180" t="s">
        <v>16</v>
      </c>
      <c r="B180" t="s">
        <v>3361</v>
      </c>
      <c r="C180" t="s">
        <v>3362</v>
      </c>
      <c r="D180" t="s">
        <v>3372</v>
      </c>
      <c r="E180" t="s">
        <v>3373</v>
      </c>
      <c r="F180" t="s">
        <v>2904</v>
      </c>
      <c r="G180" t="s">
        <v>3374</v>
      </c>
    </row>
    <row r="181" spans="1:7" ht="11.25" customHeight="1">
      <c r="A181" t="s">
        <v>16</v>
      </c>
      <c r="B181" t="s">
        <v>3361</v>
      </c>
      <c r="C181" t="s">
        <v>3362</v>
      </c>
      <c r="D181" t="s">
        <v>3375</v>
      </c>
      <c r="E181" t="s">
        <v>3376</v>
      </c>
      <c r="F181" t="s">
        <v>2904</v>
      </c>
      <c r="G181" t="s">
        <v>3377</v>
      </c>
    </row>
    <row r="182" spans="1:7" ht="11.25" customHeight="1">
      <c r="A182" t="s">
        <v>16</v>
      </c>
      <c r="B182" t="s">
        <v>3361</v>
      </c>
      <c r="C182" t="s">
        <v>3362</v>
      </c>
      <c r="D182" t="s">
        <v>3378</v>
      </c>
      <c r="E182" t="s">
        <v>3379</v>
      </c>
      <c r="F182" t="s">
        <v>2904</v>
      </c>
      <c r="G182" t="s">
        <v>3380</v>
      </c>
    </row>
    <row r="183" spans="1:7" ht="11.25" customHeight="1">
      <c r="A183" t="s">
        <v>16</v>
      </c>
      <c r="B183" t="s">
        <v>3361</v>
      </c>
      <c r="C183" t="s">
        <v>3362</v>
      </c>
      <c r="D183" t="s">
        <v>3381</v>
      </c>
      <c r="E183" t="s">
        <v>3382</v>
      </c>
      <c r="F183" t="s">
        <v>2904</v>
      </c>
      <c r="G183" t="s">
        <v>3383</v>
      </c>
    </row>
    <row r="184" spans="1:7" ht="11.25" customHeight="1">
      <c r="A184" t="s">
        <v>16</v>
      </c>
      <c r="B184" t="s">
        <v>3361</v>
      </c>
      <c r="C184" t="s">
        <v>3362</v>
      </c>
      <c r="D184" t="s">
        <v>3384</v>
      </c>
      <c r="E184" t="s">
        <v>3385</v>
      </c>
      <c r="F184" t="s">
        <v>2904</v>
      </c>
      <c r="G184" t="s">
        <v>3386</v>
      </c>
    </row>
    <row r="185" spans="1:7" ht="11.25" customHeight="1">
      <c r="A185" t="s">
        <v>16</v>
      </c>
      <c r="B185" t="s">
        <v>3361</v>
      </c>
      <c r="C185" t="s">
        <v>3362</v>
      </c>
      <c r="D185" t="s">
        <v>3361</v>
      </c>
      <c r="E185" t="s">
        <v>3362</v>
      </c>
      <c r="F185" t="s">
        <v>2901</v>
      </c>
      <c r="G185" t="s">
        <v>3387</v>
      </c>
    </row>
    <row r="186" spans="1:7" ht="11.25" customHeight="1">
      <c r="A186" t="s">
        <v>16</v>
      </c>
      <c r="B186" t="s">
        <v>3361</v>
      </c>
      <c r="C186" t="s">
        <v>3362</v>
      </c>
      <c r="D186" t="s">
        <v>3388</v>
      </c>
      <c r="E186" t="s">
        <v>3389</v>
      </c>
      <c r="F186" t="s">
        <v>2904</v>
      </c>
      <c r="G186" t="s">
        <v>3390</v>
      </c>
    </row>
    <row r="187" spans="1:7" ht="11.25" customHeight="1">
      <c r="A187" t="s">
        <v>16</v>
      </c>
      <c r="B187" t="s">
        <v>3361</v>
      </c>
      <c r="C187" t="s">
        <v>3362</v>
      </c>
      <c r="D187" t="s">
        <v>3391</v>
      </c>
      <c r="E187" t="s">
        <v>3392</v>
      </c>
      <c r="F187" t="s">
        <v>2904</v>
      </c>
      <c r="G187" t="s">
        <v>3393</v>
      </c>
    </row>
    <row r="188" spans="1:7" ht="11.25" customHeight="1">
      <c r="A188" t="s">
        <v>16</v>
      </c>
      <c r="B188" t="s">
        <v>3361</v>
      </c>
      <c r="C188" t="s">
        <v>3362</v>
      </c>
      <c r="D188" t="s">
        <v>3394</v>
      </c>
      <c r="E188" t="s">
        <v>3395</v>
      </c>
      <c r="F188" t="s">
        <v>2904</v>
      </c>
      <c r="G188" t="s">
        <v>3396</v>
      </c>
    </row>
    <row r="189" spans="1:7" ht="11.25" customHeight="1">
      <c r="A189" t="s">
        <v>16</v>
      </c>
      <c r="B189" t="s">
        <v>3397</v>
      </c>
      <c r="C189" t="s">
        <v>3398</v>
      </c>
      <c r="D189" t="s">
        <v>3399</v>
      </c>
      <c r="E189" t="s">
        <v>3400</v>
      </c>
      <c r="F189" t="s">
        <v>2904</v>
      </c>
      <c r="G189" t="s">
        <v>3401</v>
      </c>
    </row>
    <row r="190" spans="1:7" ht="11.25" customHeight="1">
      <c r="A190" t="s">
        <v>16</v>
      </c>
      <c r="B190" t="s">
        <v>3397</v>
      </c>
      <c r="C190" t="s">
        <v>3398</v>
      </c>
      <c r="D190" t="s">
        <v>3402</v>
      </c>
      <c r="E190" t="s">
        <v>3403</v>
      </c>
      <c r="F190" t="s">
        <v>2904</v>
      </c>
      <c r="G190" t="s">
        <v>3404</v>
      </c>
    </row>
    <row r="191" spans="1:7" ht="11.25" customHeight="1">
      <c r="A191" t="s">
        <v>16</v>
      </c>
      <c r="B191" t="s">
        <v>3397</v>
      </c>
      <c r="C191" t="s">
        <v>3398</v>
      </c>
      <c r="D191" t="s">
        <v>3405</v>
      </c>
      <c r="E191" t="s">
        <v>3406</v>
      </c>
      <c r="F191" t="s">
        <v>2904</v>
      </c>
      <c r="G191" t="s">
        <v>3407</v>
      </c>
    </row>
    <row r="192" spans="1:7" ht="11.25" customHeight="1">
      <c r="A192" t="s">
        <v>16</v>
      </c>
      <c r="B192" t="s">
        <v>3397</v>
      </c>
      <c r="C192" t="s">
        <v>3398</v>
      </c>
      <c r="D192" t="s">
        <v>3408</v>
      </c>
      <c r="E192" t="s">
        <v>3409</v>
      </c>
      <c r="F192" t="s">
        <v>2904</v>
      </c>
      <c r="G192" t="s">
        <v>3410</v>
      </c>
    </row>
    <row r="193" spans="1:7" ht="11.25" customHeight="1">
      <c r="A193" t="s">
        <v>16</v>
      </c>
      <c r="B193" t="s">
        <v>3397</v>
      </c>
      <c r="C193" t="s">
        <v>3398</v>
      </c>
      <c r="D193" t="s">
        <v>3411</v>
      </c>
      <c r="E193" t="s">
        <v>3412</v>
      </c>
      <c r="F193" t="s">
        <v>2904</v>
      </c>
      <c r="G193" t="s">
        <v>3413</v>
      </c>
    </row>
    <row r="194" spans="1:7" ht="11.25" customHeight="1">
      <c r="A194" t="s">
        <v>16</v>
      </c>
      <c r="B194" t="s">
        <v>3397</v>
      </c>
      <c r="C194" t="s">
        <v>3398</v>
      </c>
      <c r="D194" t="s">
        <v>3414</v>
      </c>
      <c r="E194" t="s">
        <v>3415</v>
      </c>
      <c r="F194" t="s">
        <v>2904</v>
      </c>
      <c r="G194" t="s">
        <v>3416</v>
      </c>
    </row>
    <row r="195" spans="1:7" ht="11.25" customHeight="1">
      <c r="A195" t="s">
        <v>16</v>
      </c>
      <c r="B195" t="s">
        <v>3397</v>
      </c>
      <c r="C195" t="s">
        <v>3398</v>
      </c>
      <c r="D195" t="s">
        <v>3417</v>
      </c>
      <c r="E195" t="s">
        <v>3418</v>
      </c>
      <c r="F195" t="s">
        <v>2904</v>
      </c>
      <c r="G195" t="s">
        <v>3419</v>
      </c>
    </row>
    <row r="196" spans="1:7" ht="11.25" customHeight="1">
      <c r="A196" t="s">
        <v>16</v>
      </c>
      <c r="B196" t="s">
        <v>3397</v>
      </c>
      <c r="C196" t="s">
        <v>3398</v>
      </c>
      <c r="D196" t="s">
        <v>3420</v>
      </c>
      <c r="E196" t="s">
        <v>3421</v>
      </c>
      <c r="F196" t="s">
        <v>2904</v>
      </c>
      <c r="G196" t="s">
        <v>3422</v>
      </c>
    </row>
    <row r="197" spans="1:7" ht="11.25" customHeight="1">
      <c r="A197" t="s">
        <v>16</v>
      </c>
      <c r="B197" t="s">
        <v>3397</v>
      </c>
      <c r="C197" t="s">
        <v>3398</v>
      </c>
      <c r="D197" t="s">
        <v>3397</v>
      </c>
      <c r="E197" t="s">
        <v>3398</v>
      </c>
      <c r="F197" t="s">
        <v>2901</v>
      </c>
      <c r="G197" t="s">
        <v>3423</v>
      </c>
    </row>
    <row r="198" spans="1:7" ht="11.25" customHeight="1">
      <c r="A198" t="s">
        <v>16</v>
      </c>
      <c r="B198" t="s">
        <v>3397</v>
      </c>
      <c r="C198" t="s">
        <v>3398</v>
      </c>
      <c r="D198" t="s">
        <v>3424</v>
      </c>
      <c r="E198" t="s">
        <v>3425</v>
      </c>
      <c r="F198" t="s">
        <v>2904</v>
      </c>
      <c r="G198" t="s">
        <v>3426</v>
      </c>
    </row>
    <row r="199" spans="1:7" ht="11.25" customHeight="1">
      <c r="A199" t="s">
        <v>16</v>
      </c>
      <c r="B199" t="s">
        <v>3397</v>
      </c>
      <c r="C199" t="s">
        <v>3398</v>
      </c>
      <c r="D199" t="s">
        <v>3427</v>
      </c>
      <c r="E199" t="s">
        <v>3428</v>
      </c>
      <c r="F199" t="s">
        <v>2904</v>
      </c>
      <c r="G199" t="s">
        <v>3429</v>
      </c>
    </row>
    <row r="200" spans="1:7" ht="11.25" customHeight="1">
      <c r="A200" t="s">
        <v>16</v>
      </c>
      <c r="B200" t="s">
        <v>3397</v>
      </c>
      <c r="C200" t="s">
        <v>3398</v>
      </c>
      <c r="D200" t="s">
        <v>3430</v>
      </c>
      <c r="E200" t="s">
        <v>3431</v>
      </c>
      <c r="F200" t="s">
        <v>2904</v>
      </c>
      <c r="G200" t="s">
        <v>3432</v>
      </c>
    </row>
    <row r="201" spans="1:7" ht="11.25" customHeight="1">
      <c r="A201" t="s">
        <v>16</v>
      </c>
      <c r="B201" t="s">
        <v>3397</v>
      </c>
      <c r="C201" t="s">
        <v>3398</v>
      </c>
      <c r="D201" t="s">
        <v>3287</v>
      </c>
      <c r="E201" t="s">
        <v>3433</v>
      </c>
      <c r="F201" t="s">
        <v>2904</v>
      </c>
      <c r="G201" t="s">
        <v>3434</v>
      </c>
    </row>
    <row r="202" spans="1:7" ht="11.25" customHeight="1">
      <c r="A202" t="s">
        <v>16</v>
      </c>
      <c r="B202" t="s">
        <v>3397</v>
      </c>
      <c r="C202" t="s">
        <v>3398</v>
      </c>
      <c r="D202" t="s">
        <v>3435</v>
      </c>
      <c r="E202" t="s">
        <v>3436</v>
      </c>
      <c r="F202" t="s">
        <v>2904</v>
      </c>
      <c r="G202" t="s">
        <v>3437</v>
      </c>
    </row>
    <row r="203" spans="1:7" ht="11.25" customHeight="1">
      <c r="A203" t="s">
        <v>16</v>
      </c>
      <c r="B203" t="s">
        <v>3397</v>
      </c>
      <c r="C203" t="s">
        <v>3398</v>
      </c>
      <c r="D203" t="s">
        <v>3438</v>
      </c>
      <c r="E203" t="s">
        <v>3439</v>
      </c>
      <c r="F203" t="s">
        <v>2904</v>
      </c>
      <c r="G203" t="s">
        <v>3440</v>
      </c>
    </row>
    <row r="204" spans="1:7" ht="11.25" customHeight="1">
      <c r="A204" t="s">
        <v>16</v>
      </c>
      <c r="B204" t="s">
        <v>3397</v>
      </c>
      <c r="C204" t="s">
        <v>3398</v>
      </c>
      <c r="D204" t="s">
        <v>3441</v>
      </c>
      <c r="E204" t="s">
        <v>3442</v>
      </c>
      <c r="F204" t="s">
        <v>2904</v>
      </c>
      <c r="G204" t="s">
        <v>3443</v>
      </c>
    </row>
    <row r="205" spans="1:7" ht="11.25" customHeight="1">
      <c r="A205" t="s">
        <v>16</v>
      </c>
      <c r="B205" t="s">
        <v>3397</v>
      </c>
      <c r="C205" t="s">
        <v>3398</v>
      </c>
      <c r="D205" t="s">
        <v>3444</v>
      </c>
      <c r="E205" t="s">
        <v>3445</v>
      </c>
      <c r="F205" t="s">
        <v>2904</v>
      </c>
      <c r="G205" t="s">
        <v>3446</v>
      </c>
    </row>
    <row r="206" spans="1:7" ht="11.25" customHeight="1">
      <c r="A206" t="s">
        <v>16</v>
      </c>
      <c r="B206" t="s">
        <v>3447</v>
      </c>
      <c r="C206" t="s">
        <v>3448</v>
      </c>
      <c r="D206" t="s">
        <v>3449</v>
      </c>
      <c r="E206" t="s">
        <v>3450</v>
      </c>
      <c r="F206" t="s">
        <v>2907</v>
      </c>
      <c r="G206" t="s">
        <v>3451</v>
      </c>
    </row>
    <row r="207" spans="1:7" ht="11.25" customHeight="1">
      <c r="A207" t="s">
        <v>16</v>
      </c>
      <c r="B207" t="s">
        <v>3447</v>
      </c>
      <c r="C207" t="s">
        <v>3448</v>
      </c>
      <c r="D207" t="s">
        <v>3452</v>
      </c>
      <c r="E207" t="s">
        <v>3453</v>
      </c>
      <c r="F207" t="s">
        <v>2904</v>
      </c>
      <c r="G207" t="s">
        <v>3454</v>
      </c>
    </row>
    <row r="208" spans="1:7" ht="11.25" customHeight="1">
      <c r="A208" t="s">
        <v>16</v>
      </c>
      <c r="B208" t="s">
        <v>3447</v>
      </c>
      <c r="C208" t="s">
        <v>3448</v>
      </c>
      <c r="D208" t="s">
        <v>3455</v>
      </c>
      <c r="E208" t="s">
        <v>3456</v>
      </c>
      <c r="F208" t="s">
        <v>2904</v>
      </c>
      <c r="G208" t="s">
        <v>3457</v>
      </c>
    </row>
    <row r="209" spans="1:7" ht="11.25" customHeight="1">
      <c r="A209" t="s">
        <v>16</v>
      </c>
      <c r="B209" t="s">
        <v>3447</v>
      </c>
      <c r="C209" t="s">
        <v>3448</v>
      </c>
      <c r="D209" t="s">
        <v>3458</v>
      </c>
      <c r="E209" t="s">
        <v>3459</v>
      </c>
      <c r="F209" t="s">
        <v>2904</v>
      </c>
      <c r="G209" t="s">
        <v>3460</v>
      </c>
    </row>
    <row r="210" spans="1:7" ht="11.25" customHeight="1">
      <c r="A210" t="s">
        <v>16</v>
      </c>
      <c r="B210" t="s">
        <v>3447</v>
      </c>
      <c r="C210" t="s">
        <v>3448</v>
      </c>
      <c r="D210" t="s">
        <v>3461</v>
      </c>
      <c r="E210" t="s">
        <v>3462</v>
      </c>
      <c r="F210" t="s">
        <v>2904</v>
      </c>
      <c r="G210" t="s">
        <v>3463</v>
      </c>
    </row>
    <row r="211" spans="1:7" ht="11.25" customHeight="1">
      <c r="A211" t="s">
        <v>16</v>
      </c>
      <c r="B211" t="s">
        <v>3447</v>
      </c>
      <c r="C211" t="s">
        <v>3448</v>
      </c>
      <c r="D211" t="s">
        <v>3464</v>
      </c>
      <c r="E211" t="s">
        <v>3465</v>
      </c>
      <c r="F211" t="s">
        <v>2904</v>
      </c>
      <c r="G211" t="s">
        <v>3466</v>
      </c>
    </row>
    <row r="212" spans="1:7" ht="11.25" customHeight="1">
      <c r="A212" t="s">
        <v>16</v>
      </c>
      <c r="B212" t="s">
        <v>3447</v>
      </c>
      <c r="C212" t="s">
        <v>3448</v>
      </c>
      <c r="D212" t="s">
        <v>3467</v>
      </c>
      <c r="E212" t="s">
        <v>3468</v>
      </c>
      <c r="F212" t="s">
        <v>2904</v>
      </c>
      <c r="G212" t="s">
        <v>3469</v>
      </c>
    </row>
    <row r="213" spans="1:7" ht="11.25" customHeight="1">
      <c r="A213" t="s">
        <v>16</v>
      </c>
      <c r="B213" t="s">
        <v>3447</v>
      </c>
      <c r="C213" t="s">
        <v>3448</v>
      </c>
      <c r="D213" t="s">
        <v>3470</v>
      </c>
      <c r="E213" t="s">
        <v>3471</v>
      </c>
      <c r="F213" t="s">
        <v>2904</v>
      </c>
      <c r="G213" t="s">
        <v>3472</v>
      </c>
    </row>
    <row r="214" spans="1:7" ht="11.25" customHeight="1">
      <c r="A214" t="s">
        <v>16</v>
      </c>
      <c r="B214" t="s">
        <v>3447</v>
      </c>
      <c r="C214" t="s">
        <v>3448</v>
      </c>
      <c r="D214" t="s">
        <v>3473</v>
      </c>
      <c r="E214" t="s">
        <v>3474</v>
      </c>
      <c r="F214" t="s">
        <v>2904</v>
      </c>
      <c r="G214" t="s">
        <v>3475</v>
      </c>
    </row>
    <row r="215" spans="1:7" ht="11.25" customHeight="1">
      <c r="A215" t="s">
        <v>16</v>
      </c>
      <c r="B215" t="s">
        <v>3447</v>
      </c>
      <c r="C215" t="s">
        <v>3448</v>
      </c>
      <c r="D215" t="s">
        <v>3476</v>
      </c>
      <c r="E215" t="s">
        <v>3477</v>
      </c>
      <c r="F215" t="s">
        <v>2904</v>
      </c>
      <c r="G215" t="s">
        <v>3478</v>
      </c>
    </row>
    <row r="216" spans="1:7" ht="11.25" customHeight="1">
      <c r="A216" t="s">
        <v>16</v>
      </c>
      <c r="B216" t="s">
        <v>3447</v>
      </c>
      <c r="C216" t="s">
        <v>3448</v>
      </c>
      <c r="D216" t="s">
        <v>3479</v>
      </c>
      <c r="E216" t="s">
        <v>3480</v>
      </c>
      <c r="F216" t="s">
        <v>2904</v>
      </c>
      <c r="G216" t="s">
        <v>3481</v>
      </c>
    </row>
    <row r="217" spans="1:7" ht="11.25" customHeight="1">
      <c r="A217" t="s">
        <v>16</v>
      </c>
      <c r="B217" t="s">
        <v>3447</v>
      </c>
      <c r="C217" t="s">
        <v>3448</v>
      </c>
      <c r="D217" t="s">
        <v>3482</v>
      </c>
      <c r="E217" t="s">
        <v>3483</v>
      </c>
      <c r="F217" t="s">
        <v>2904</v>
      </c>
      <c r="G217" t="s">
        <v>3484</v>
      </c>
    </row>
    <row r="218" spans="1:7" ht="11.25" customHeight="1">
      <c r="A218" t="s">
        <v>16</v>
      </c>
      <c r="B218" t="s">
        <v>3447</v>
      </c>
      <c r="C218" t="s">
        <v>3448</v>
      </c>
      <c r="D218" t="s">
        <v>3447</v>
      </c>
      <c r="E218" t="s">
        <v>3448</v>
      </c>
      <c r="F218" t="s">
        <v>2901</v>
      </c>
      <c r="G218" t="s">
        <v>3485</v>
      </c>
    </row>
    <row r="219" spans="1:7" ht="11.25" customHeight="1">
      <c r="A219" t="s">
        <v>16</v>
      </c>
      <c r="B219" t="s">
        <v>3447</v>
      </c>
      <c r="C219" t="s">
        <v>3448</v>
      </c>
      <c r="D219" t="s">
        <v>3486</v>
      </c>
      <c r="E219" t="s">
        <v>3487</v>
      </c>
      <c r="F219" t="s">
        <v>2904</v>
      </c>
      <c r="G219" t="s">
        <v>3488</v>
      </c>
    </row>
    <row r="220" spans="1:7" ht="11.25" customHeight="1">
      <c r="A220" t="s">
        <v>16</v>
      </c>
      <c r="B220" t="s">
        <v>3489</v>
      </c>
      <c r="C220" t="s">
        <v>3490</v>
      </c>
      <c r="D220" t="s">
        <v>3491</v>
      </c>
      <c r="E220" t="s">
        <v>3492</v>
      </c>
      <c r="F220" t="s">
        <v>2907</v>
      </c>
      <c r="G220" t="s">
        <v>3493</v>
      </c>
    </row>
    <row r="221" spans="1:7" ht="11.25" customHeight="1">
      <c r="A221" t="s">
        <v>16</v>
      </c>
      <c r="B221" t="s">
        <v>3489</v>
      </c>
      <c r="C221" t="s">
        <v>3490</v>
      </c>
      <c r="D221" t="s">
        <v>3494</v>
      </c>
      <c r="E221" t="s">
        <v>3495</v>
      </c>
      <c r="F221" t="s">
        <v>2904</v>
      </c>
      <c r="G221" t="s">
        <v>3496</v>
      </c>
    </row>
    <row r="222" spans="1:7" ht="11.25" customHeight="1">
      <c r="A222" t="s">
        <v>16</v>
      </c>
      <c r="B222" t="s">
        <v>3489</v>
      </c>
      <c r="C222" t="s">
        <v>3490</v>
      </c>
      <c r="D222" t="s">
        <v>3497</v>
      </c>
      <c r="E222" t="s">
        <v>3498</v>
      </c>
      <c r="F222" t="s">
        <v>2904</v>
      </c>
      <c r="G222" t="s">
        <v>3499</v>
      </c>
    </row>
    <row r="223" spans="1:7" ht="11.25" customHeight="1">
      <c r="A223" t="s">
        <v>16</v>
      </c>
      <c r="B223" t="s">
        <v>3489</v>
      </c>
      <c r="C223" t="s">
        <v>3490</v>
      </c>
      <c r="D223" t="s">
        <v>3500</v>
      </c>
      <c r="E223" t="s">
        <v>3501</v>
      </c>
      <c r="F223" t="s">
        <v>2904</v>
      </c>
      <c r="G223" t="s">
        <v>3502</v>
      </c>
    </row>
    <row r="224" spans="1:7" ht="11.25" customHeight="1">
      <c r="A224" t="s">
        <v>16</v>
      </c>
      <c r="B224" t="s">
        <v>3489</v>
      </c>
      <c r="C224" t="s">
        <v>3490</v>
      </c>
      <c r="D224" t="s">
        <v>3503</v>
      </c>
      <c r="E224" t="s">
        <v>3504</v>
      </c>
      <c r="F224" t="s">
        <v>2904</v>
      </c>
      <c r="G224" t="s">
        <v>3505</v>
      </c>
    </row>
    <row r="225" spans="1:7" ht="11.25" customHeight="1">
      <c r="A225" t="s">
        <v>16</v>
      </c>
      <c r="B225" t="s">
        <v>3489</v>
      </c>
      <c r="C225" t="s">
        <v>3490</v>
      </c>
      <c r="D225" t="s">
        <v>3506</v>
      </c>
      <c r="E225" t="s">
        <v>3507</v>
      </c>
      <c r="F225" t="s">
        <v>2904</v>
      </c>
      <c r="G225" t="s">
        <v>3508</v>
      </c>
    </row>
    <row r="226" spans="1:7" ht="11.25" customHeight="1">
      <c r="A226" t="s">
        <v>16</v>
      </c>
      <c r="B226" t="s">
        <v>3489</v>
      </c>
      <c r="C226" t="s">
        <v>3490</v>
      </c>
      <c r="D226" t="s">
        <v>3509</v>
      </c>
      <c r="E226" t="s">
        <v>3510</v>
      </c>
      <c r="F226" t="s">
        <v>2904</v>
      </c>
      <c r="G226" t="s">
        <v>3511</v>
      </c>
    </row>
    <row r="227" spans="1:7" ht="11.25" customHeight="1">
      <c r="A227" t="s">
        <v>16</v>
      </c>
      <c r="B227" t="s">
        <v>3489</v>
      </c>
      <c r="C227" t="s">
        <v>3490</v>
      </c>
      <c r="D227" t="s">
        <v>3512</v>
      </c>
      <c r="E227" t="s">
        <v>3513</v>
      </c>
      <c r="F227" t="s">
        <v>2904</v>
      </c>
      <c r="G227" t="s">
        <v>3514</v>
      </c>
    </row>
    <row r="228" spans="1:7" ht="11.25" customHeight="1">
      <c r="A228" t="s">
        <v>16</v>
      </c>
      <c r="B228" t="s">
        <v>3489</v>
      </c>
      <c r="C228" t="s">
        <v>3490</v>
      </c>
      <c r="D228" t="s">
        <v>3515</v>
      </c>
      <c r="E228" t="s">
        <v>3516</v>
      </c>
      <c r="F228" t="s">
        <v>2904</v>
      </c>
      <c r="G228" t="s">
        <v>3517</v>
      </c>
    </row>
    <row r="229" spans="1:7" ht="11.25" customHeight="1">
      <c r="A229" t="s">
        <v>16</v>
      </c>
      <c r="B229" t="s">
        <v>3489</v>
      </c>
      <c r="C229" t="s">
        <v>3490</v>
      </c>
      <c r="D229" t="s">
        <v>3518</v>
      </c>
      <c r="E229" t="s">
        <v>3519</v>
      </c>
      <c r="F229" t="s">
        <v>2904</v>
      </c>
      <c r="G229" t="s">
        <v>3520</v>
      </c>
    </row>
    <row r="230" spans="1:7" ht="11.25" customHeight="1">
      <c r="A230" t="s">
        <v>16</v>
      </c>
      <c r="B230" t="s">
        <v>3489</v>
      </c>
      <c r="C230" t="s">
        <v>3490</v>
      </c>
      <c r="D230" t="s">
        <v>3521</v>
      </c>
      <c r="E230" t="s">
        <v>3522</v>
      </c>
      <c r="F230" t="s">
        <v>2933</v>
      </c>
      <c r="G230" t="s">
        <v>3523</v>
      </c>
    </row>
    <row r="231" spans="1:7" ht="11.25" customHeight="1">
      <c r="A231" t="s">
        <v>16</v>
      </c>
      <c r="B231" t="s">
        <v>3489</v>
      </c>
      <c r="C231" t="s">
        <v>3490</v>
      </c>
      <c r="D231" t="s">
        <v>3524</v>
      </c>
      <c r="E231" t="s">
        <v>3525</v>
      </c>
      <c r="F231" t="s">
        <v>2904</v>
      </c>
      <c r="G231" t="s">
        <v>3526</v>
      </c>
    </row>
    <row r="232" spans="1:7" ht="11.25" customHeight="1">
      <c r="A232" t="s">
        <v>16</v>
      </c>
      <c r="B232" t="s">
        <v>3489</v>
      </c>
      <c r="C232" t="s">
        <v>3490</v>
      </c>
      <c r="D232" t="s">
        <v>3003</v>
      </c>
      <c r="E232" t="s">
        <v>3527</v>
      </c>
      <c r="F232" t="s">
        <v>2904</v>
      </c>
      <c r="G232" t="s">
        <v>3528</v>
      </c>
    </row>
    <row r="233" spans="1:7" ht="11.25" customHeight="1">
      <c r="A233" t="s">
        <v>16</v>
      </c>
      <c r="B233" t="s">
        <v>3489</v>
      </c>
      <c r="C233" t="s">
        <v>3490</v>
      </c>
      <c r="D233" t="s">
        <v>3529</v>
      </c>
      <c r="E233" t="s">
        <v>3530</v>
      </c>
      <c r="F233" t="s">
        <v>2904</v>
      </c>
      <c r="G233" t="s">
        <v>3531</v>
      </c>
    </row>
    <row r="234" spans="1:7" ht="11.25" customHeight="1">
      <c r="A234" t="s">
        <v>16</v>
      </c>
      <c r="B234" t="s">
        <v>3489</v>
      </c>
      <c r="C234" t="s">
        <v>3490</v>
      </c>
      <c r="D234" t="s">
        <v>3532</v>
      </c>
      <c r="E234" t="s">
        <v>3533</v>
      </c>
      <c r="F234" t="s">
        <v>2904</v>
      </c>
      <c r="G234" t="s">
        <v>3534</v>
      </c>
    </row>
    <row r="235" spans="1:7" ht="11.25" customHeight="1">
      <c r="A235" t="s">
        <v>16</v>
      </c>
      <c r="B235" t="s">
        <v>3489</v>
      </c>
      <c r="C235" t="s">
        <v>3490</v>
      </c>
      <c r="D235" t="s">
        <v>3535</v>
      </c>
      <c r="E235" t="s">
        <v>3536</v>
      </c>
      <c r="F235" t="s">
        <v>2904</v>
      </c>
      <c r="G235" t="s">
        <v>3537</v>
      </c>
    </row>
    <row r="236" spans="1:7" ht="11.25" customHeight="1">
      <c r="A236" t="s">
        <v>16</v>
      </c>
      <c r="B236" t="s">
        <v>3489</v>
      </c>
      <c r="C236" t="s">
        <v>3490</v>
      </c>
      <c r="D236" t="s">
        <v>3538</v>
      </c>
      <c r="E236" t="s">
        <v>3539</v>
      </c>
      <c r="F236" t="s">
        <v>2904</v>
      </c>
      <c r="G236" t="s">
        <v>3540</v>
      </c>
    </row>
    <row r="237" spans="1:7" ht="11.25" customHeight="1">
      <c r="A237" t="s">
        <v>16</v>
      </c>
      <c r="B237" t="s">
        <v>3489</v>
      </c>
      <c r="C237" t="s">
        <v>3490</v>
      </c>
      <c r="D237" t="s">
        <v>3541</v>
      </c>
      <c r="E237" t="s">
        <v>3542</v>
      </c>
      <c r="F237" t="s">
        <v>2904</v>
      </c>
      <c r="G237" t="s">
        <v>3543</v>
      </c>
    </row>
    <row r="238" spans="1:7" ht="11.25" customHeight="1">
      <c r="A238" t="s">
        <v>16</v>
      </c>
      <c r="B238" t="s">
        <v>3489</v>
      </c>
      <c r="C238" t="s">
        <v>3490</v>
      </c>
      <c r="D238" t="s">
        <v>3544</v>
      </c>
      <c r="E238" t="s">
        <v>3545</v>
      </c>
      <c r="F238" t="s">
        <v>2904</v>
      </c>
      <c r="G238" t="s">
        <v>3546</v>
      </c>
    </row>
    <row r="239" spans="1:7" ht="11.25" customHeight="1">
      <c r="A239" t="s">
        <v>16</v>
      </c>
      <c r="B239" t="s">
        <v>3489</v>
      </c>
      <c r="C239" t="s">
        <v>3490</v>
      </c>
      <c r="D239" t="s">
        <v>3489</v>
      </c>
      <c r="E239" t="s">
        <v>3490</v>
      </c>
      <c r="F239" t="s">
        <v>2901</v>
      </c>
      <c r="G239" t="s">
        <v>3547</v>
      </c>
    </row>
    <row r="240" spans="1:7" ht="11.25" customHeight="1">
      <c r="A240" t="s">
        <v>16</v>
      </c>
      <c r="B240" t="s">
        <v>3548</v>
      </c>
      <c r="C240" t="s">
        <v>3549</v>
      </c>
      <c r="D240" t="s">
        <v>3550</v>
      </c>
      <c r="E240" t="s">
        <v>3551</v>
      </c>
      <c r="F240" t="s">
        <v>2907</v>
      </c>
      <c r="G240" t="s">
        <v>3552</v>
      </c>
    </row>
    <row r="241" spans="1:7" ht="11.25" customHeight="1">
      <c r="A241" t="s">
        <v>16</v>
      </c>
      <c r="B241" t="s">
        <v>3548</v>
      </c>
      <c r="C241" t="s">
        <v>3549</v>
      </c>
      <c r="D241" t="s">
        <v>3553</v>
      </c>
      <c r="E241" t="s">
        <v>3554</v>
      </c>
      <c r="F241" t="s">
        <v>2904</v>
      </c>
      <c r="G241" t="s">
        <v>3555</v>
      </c>
    </row>
    <row r="242" spans="1:7" ht="11.25" customHeight="1">
      <c r="A242" t="s">
        <v>16</v>
      </c>
      <c r="B242" t="s">
        <v>3548</v>
      </c>
      <c r="C242" t="s">
        <v>3549</v>
      </c>
      <c r="D242" t="s">
        <v>3556</v>
      </c>
      <c r="E242" t="s">
        <v>3557</v>
      </c>
      <c r="F242" t="s">
        <v>2904</v>
      </c>
      <c r="G242" t="s">
        <v>3558</v>
      </c>
    </row>
    <row r="243" spans="1:7" ht="11.25" customHeight="1">
      <c r="A243" t="s">
        <v>16</v>
      </c>
      <c r="B243" t="s">
        <v>3548</v>
      </c>
      <c r="C243" t="s">
        <v>3549</v>
      </c>
      <c r="D243" t="s">
        <v>2924</v>
      </c>
      <c r="E243" t="s">
        <v>3559</v>
      </c>
      <c r="F243" t="s">
        <v>2904</v>
      </c>
      <c r="G243" t="s">
        <v>3560</v>
      </c>
    </row>
    <row r="244" spans="1:7" ht="11.25" customHeight="1">
      <c r="A244" t="s">
        <v>16</v>
      </c>
      <c r="B244" t="s">
        <v>3548</v>
      </c>
      <c r="C244" t="s">
        <v>3549</v>
      </c>
      <c r="D244" t="s">
        <v>3561</v>
      </c>
      <c r="E244" t="s">
        <v>3562</v>
      </c>
      <c r="F244" t="s">
        <v>2904</v>
      </c>
      <c r="G244" t="s">
        <v>3563</v>
      </c>
    </row>
    <row r="245" spans="1:7" ht="11.25" customHeight="1">
      <c r="A245" t="s">
        <v>16</v>
      </c>
      <c r="B245" t="s">
        <v>3548</v>
      </c>
      <c r="C245" t="s">
        <v>3549</v>
      </c>
      <c r="D245" t="s">
        <v>3564</v>
      </c>
      <c r="E245" t="s">
        <v>3565</v>
      </c>
      <c r="F245" t="s">
        <v>2904</v>
      </c>
      <c r="G245" t="s">
        <v>3566</v>
      </c>
    </row>
    <row r="246" spans="1:7" ht="11.25" customHeight="1">
      <c r="A246" t="s">
        <v>16</v>
      </c>
      <c r="B246" t="s">
        <v>3548</v>
      </c>
      <c r="C246" t="s">
        <v>3549</v>
      </c>
      <c r="D246" t="s">
        <v>3567</v>
      </c>
      <c r="E246" t="s">
        <v>3568</v>
      </c>
      <c r="F246" t="s">
        <v>2904</v>
      </c>
      <c r="G246" t="s">
        <v>3569</v>
      </c>
    </row>
    <row r="247" spans="1:7" ht="11.25" customHeight="1">
      <c r="A247" t="s">
        <v>16</v>
      </c>
      <c r="B247" t="s">
        <v>3548</v>
      </c>
      <c r="C247" t="s">
        <v>3549</v>
      </c>
      <c r="D247" t="s">
        <v>3570</v>
      </c>
      <c r="E247" t="s">
        <v>3571</v>
      </c>
      <c r="F247" t="s">
        <v>2904</v>
      </c>
      <c r="G247" t="s">
        <v>3572</v>
      </c>
    </row>
    <row r="248" spans="1:7" ht="11.25" customHeight="1">
      <c r="A248" t="s">
        <v>16</v>
      </c>
      <c r="B248" t="s">
        <v>3548</v>
      </c>
      <c r="C248" t="s">
        <v>3549</v>
      </c>
      <c r="D248" t="s">
        <v>3573</v>
      </c>
      <c r="E248" t="s">
        <v>3574</v>
      </c>
      <c r="F248" t="s">
        <v>2904</v>
      </c>
      <c r="G248" t="s">
        <v>3575</v>
      </c>
    </row>
    <row r="249" spans="1:7" ht="11.25" customHeight="1">
      <c r="A249" t="s">
        <v>16</v>
      </c>
      <c r="B249" t="s">
        <v>3548</v>
      </c>
      <c r="C249" t="s">
        <v>3549</v>
      </c>
      <c r="D249" t="s">
        <v>3576</v>
      </c>
      <c r="E249" t="s">
        <v>3577</v>
      </c>
      <c r="F249" t="s">
        <v>2904</v>
      </c>
      <c r="G249" t="s">
        <v>3578</v>
      </c>
    </row>
    <row r="250" spans="1:7" ht="11.25" customHeight="1">
      <c r="A250" t="s">
        <v>16</v>
      </c>
      <c r="B250" t="s">
        <v>3548</v>
      </c>
      <c r="C250" t="s">
        <v>3549</v>
      </c>
      <c r="D250" t="s">
        <v>3579</v>
      </c>
      <c r="E250" t="s">
        <v>3580</v>
      </c>
      <c r="F250" t="s">
        <v>2904</v>
      </c>
      <c r="G250" t="s">
        <v>3581</v>
      </c>
    </row>
    <row r="251" spans="1:7" ht="11.25" customHeight="1">
      <c r="A251" t="s">
        <v>16</v>
      </c>
      <c r="B251" t="s">
        <v>3548</v>
      </c>
      <c r="C251" t="s">
        <v>3549</v>
      </c>
      <c r="D251" t="s">
        <v>3548</v>
      </c>
      <c r="E251" t="s">
        <v>3549</v>
      </c>
      <c r="F251" t="s">
        <v>2901</v>
      </c>
      <c r="G251" t="s">
        <v>3582</v>
      </c>
    </row>
    <row r="252" spans="1:7" ht="11.25" customHeight="1">
      <c r="A252" t="s">
        <v>16</v>
      </c>
      <c r="B252" t="s">
        <v>3583</v>
      </c>
      <c r="C252" t="s">
        <v>3584</v>
      </c>
      <c r="D252" t="s">
        <v>3585</v>
      </c>
      <c r="E252" t="s">
        <v>3586</v>
      </c>
      <c r="F252" t="s">
        <v>2904</v>
      </c>
      <c r="G252" t="s">
        <v>3587</v>
      </c>
    </row>
    <row r="253" spans="1:7" ht="11.25" customHeight="1">
      <c r="A253" t="s">
        <v>16</v>
      </c>
      <c r="B253" t="s">
        <v>3583</v>
      </c>
      <c r="C253" t="s">
        <v>3584</v>
      </c>
      <c r="D253" t="s">
        <v>3588</v>
      </c>
      <c r="E253" t="s">
        <v>3589</v>
      </c>
      <c r="F253" t="s">
        <v>2904</v>
      </c>
      <c r="G253" t="s">
        <v>3590</v>
      </c>
    </row>
    <row r="254" spans="1:7" ht="11.25" customHeight="1">
      <c r="A254" t="s">
        <v>16</v>
      </c>
      <c r="B254" t="s">
        <v>3583</v>
      </c>
      <c r="C254" t="s">
        <v>3584</v>
      </c>
      <c r="D254" t="s">
        <v>3591</v>
      </c>
      <c r="E254" t="s">
        <v>3592</v>
      </c>
      <c r="F254" t="s">
        <v>2904</v>
      </c>
      <c r="G254" t="s">
        <v>3593</v>
      </c>
    </row>
    <row r="255" spans="1:7" ht="11.25" customHeight="1">
      <c r="A255" t="s">
        <v>16</v>
      </c>
      <c r="B255" t="s">
        <v>3583</v>
      </c>
      <c r="C255" t="s">
        <v>3584</v>
      </c>
      <c r="D255" t="s">
        <v>3594</v>
      </c>
      <c r="E255" t="s">
        <v>3595</v>
      </c>
      <c r="F255" t="s">
        <v>2904</v>
      </c>
      <c r="G255" t="s">
        <v>3596</v>
      </c>
    </row>
    <row r="256" spans="1:7" ht="11.25" customHeight="1">
      <c r="A256" t="s">
        <v>16</v>
      </c>
      <c r="B256" t="s">
        <v>3583</v>
      </c>
      <c r="C256" t="s">
        <v>3584</v>
      </c>
      <c r="D256" t="s">
        <v>3597</v>
      </c>
      <c r="E256" t="s">
        <v>3598</v>
      </c>
      <c r="F256" t="s">
        <v>2904</v>
      </c>
      <c r="G256" t="s">
        <v>3599</v>
      </c>
    </row>
    <row r="257" spans="1:7" ht="11.25" customHeight="1">
      <c r="A257" t="s">
        <v>16</v>
      </c>
      <c r="B257" t="s">
        <v>3583</v>
      </c>
      <c r="C257" t="s">
        <v>3584</v>
      </c>
      <c r="D257" t="s">
        <v>3600</v>
      </c>
      <c r="E257" t="s">
        <v>3601</v>
      </c>
      <c r="F257" t="s">
        <v>2904</v>
      </c>
      <c r="G257" t="s">
        <v>3602</v>
      </c>
    </row>
    <row r="258" spans="1:7" ht="11.25" customHeight="1">
      <c r="A258" t="s">
        <v>16</v>
      </c>
      <c r="B258" t="s">
        <v>3583</v>
      </c>
      <c r="C258" t="s">
        <v>3584</v>
      </c>
      <c r="D258" t="s">
        <v>3583</v>
      </c>
      <c r="E258" t="s">
        <v>3584</v>
      </c>
      <c r="F258" t="s">
        <v>2901</v>
      </c>
      <c r="G258" t="s">
        <v>3603</v>
      </c>
    </row>
    <row r="259" spans="1:7" ht="11.25" customHeight="1">
      <c r="A259" t="s">
        <v>16</v>
      </c>
      <c r="B259" t="s">
        <v>3604</v>
      </c>
      <c r="C259" t="s">
        <v>3605</v>
      </c>
      <c r="D259" t="s">
        <v>3606</v>
      </c>
      <c r="E259" t="s">
        <v>3607</v>
      </c>
      <c r="F259" t="s">
        <v>2904</v>
      </c>
      <c r="G259" t="s">
        <v>3608</v>
      </c>
    </row>
    <row r="260" spans="1:7" ht="11.25" customHeight="1">
      <c r="A260" t="s">
        <v>16</v>
      </c>
      <c r="B260" t="s">
        <v>3604</v>
      </c>
      <c r="C260" t="s">
        <v>3605</v>
      </c>
      <c r="D260" t="s">
        <v>3609</v>
      </c>
      <c r="E260" t="s">
        <v>3610</v>
      </c>
      <c r="F260" t="s">
        <v>2904</v>
      </c>
      <c r="G260" t="s">
        <v>3611</v>
      </c>
    </row>
    <row r="261" spans="1:7" ht="11.25" customHeight="1">
      <c r="A261" t="s">
        <v>16</v>
      </c>
      <c r="B261" t="s">
        <v>3604</v>
      </c>
      <c r="C261" t="s">
        <v>3605</v>
      </c>
      <c r="D261" t="s">
        <v>3612</v>
      </c>
      <c r="E261" t="s">
        <v>3613</v>
      </c>
      <c r="F261" t="s">
        <v>2904</v>
      </c>
      <c r="G261" t="s">
        <v>3614</v>
      </c>
    </row>
    <row r="262" spans="1:7" ht="11.25" customHeight="1">
      <c r="A262" t="s">
        <v>16</v>
      </c>
      <c r="B262" t="s">
        <v>3604</v>
      </c>
      <c r="C262" t="s">
        <v>3605</v>
      </c>
      <c r="D262" t="s">
        <v>3615</v>
      </c>
      <c r="E262" t="s">
        <v>3616</v>
      </c>
      <c r="F262" t="s">
        <v>2904</v>
      </c>
      <c r="G262" t="s">
        <v>3617</v>
      </c>
    </row>
    <row r="263" spans="1:7" ht="11.25" customHeight="1">
      <c r="A263" t="s">
        <v>16</v>
      </c>
      <c r="B263" t="s">
        <v>3604</v>
      </c>
      <c r="C263" t="s">
        <v>3605</v>
      </c>
      <c r="D263" t="s">
        <v>3618</v>
      </c>
      <c r="E263" t="s">
        <v>3619</v>
      </c>
      <c r="F263" t="s">
        <v>2904</v>
      </c>
      <c r="G263" t="s">
        <v>3620</v>
      </c>
    </row>
    <row r="264" spans="1:7" ht="11.25" customHeight="1">
      <c r="A264" t="s">
        <v>16</v>
      </c>
      <c r="B264" t="s">
        <v>3604</v>
      </c>
      <c r="C264" t="s">
        <v>3605</v>
      </c>
      <c r="D264" t="s">
        <v>3621</v>
      </c>
      <c r="E264" t="s">
        <v>3622</v>
      </c>
      <c r="F264" t="s">
        <v>2904</v>
      </c>
      <c r="G264" t="s">
        <v>3623</v>
      </c>
    </row>
    <row r="265" spans="1:7" ht="11.25" customHeight="1">
      <c r="A265" t="s">
        <v>16</v>
      </c>
      <c r="B265" t="s">
        <v>3604</v>
      </c>
      <c r="C265" t="s">
        <v>3605</v>
      </c>
      <c r="D265" t="s">
        <v>3624</v>
      </c>
      <c r="E265" t="s">
        <v>3625</v>
      </c>
      <c r="F265" t="s">
        <v>2904</v>
      </c>
      <c r="G265" t="s">
        <v>3626</v>
      </c>
    </row>
    <row r="266" spans="1:7" ht="11.25" customHeight="1">
      <c r="A266" t="s">
        <v>16</v>
      </c>
      <c r="B266" t="s">
        <v>3604</v>
      </c>
      <c r="C266" t="s">
        <v>3605</v>
      </c>
      <c r="D266" t="s">
        <v>3627</v>
      </c>
      <c r="E266" t="s">
        <v>3628</v>
      </c>
      <c r="F266" t="s">
        <v>2904</v>
      </c>
      <c r="G266" t="s">
        <v>3629</v>
      </c>
    </row>
    <row r="267" spans="1:7" ht="11.25" customHeight="1">
      <c r="A267" t="s">
        <v>16</v>
      </c>
      <c r="B267" t="s">
        <v>3604</v>
      </c>
      <c r="C267" t="s">
        <v>3605</v>
      </c>
      <c r="D267" t="s">
        <v>3630</v>
      </c>
      <c r="E267" t="s">
        <v>3631</v>
      </c>
      <c r="F267" t="s">
        <v>2904</v>
      </c>
      <c r="G267" t="s">
        <v>3632</v>
      </c>
    </row>
    <row r="268" spans="1:7" ht="11.25" customHeight="1">
      <c r="A268" t="s">
        <v>16</v>
      </c>
      <c r="B268" t="s">
        <v>3604</v>
      </c>
      <c r="C268" t="s">
        <v>3605</v>
      </c>
      <c r="D268" t="s">
        <v>3633</v>
      </c>
      <c r="E268" t="s">
        <v>3634</v>
      </c>
      <c r="F268" t="s">
        <v>2904</v>
      </c>
      <c r="G268" t="s">
        <v>3635</v>
      </c>
    </row>
    <row r="269" spans="1:7" ht="11.25" customHeight="1">
      <c r="A269" t="s">
        <v>16</v>
      </c>
      <c r="B269" t="s">
        <v>3604</v>
      </c>
      <c r="C269" t="s">
        <v>3605</v>
      </c>
      <c r="D269" t="s">
        <v>3636</v>
      </c>
      <c r="E269" t="s">
        <v>3637</v>
      </c>
      <c r="F269" t="s">
        <v>2904</v>
      </c>
      <c r="G269" t="s">
        <v>3638</v>
      </c>
    </row>
    <row r="270" spans="1:7" ht="11.25" customHeight="1">
      <c r="A270" t="s">
        <v>16</v>
      </c>
      <c r="B270" t="s">
        <v>3604</v>
      </c>
      <c r="C270" t="s">
        <v>3605</v>
      </c>
      <c r="D270" t="s">
        <v>3639</v>
      </c>
      <c r="E270" t="s">
        <v>3640</v>
      </c>
      <c r="F270" t="s">
        <v>2904</v>
      </c>
      <c r="G270" t="s">
        <v>3641</v>
      </c>
    </row>
    <row r="271" spans="1:7" ht="11.25" customHeight="1">
      <c r="A271" t="s">
        <v>16</v>
      </c>
      <c r="B271" t="s">
        <v>3604</v>
      </c>
      <c r="C271" t="s">
        <v>3605</v>
      </c>
      <c r="D271" t="s">
        <v>3642</v>
      </c>
      <c r="E271" t="s">
        <v>3643</v>
      </c>
      <c r="F271" t="s">
        <v>2904</v>
      </c>
      <c r="G271" t="s">
        <v>3644</v>
      </c>
    </row>
    <row r="272" spans="1:7" ht="11.25" customHeight="1">
      <c r="A272" t="s">
        <v>16</v>
      </c>
      <c r="B272" t="s">
        <v>3604</v>
      </c>
      <c r="C272" t="s">
        <v>3605</v>
      </c>
      <c r="D272" t="s">
        <v>3645</v>
      </c>
      <c r="E272" t="s">
        <v>3646</v>
      </c>
      <c r="F272" t="s">
        <v>2904</v>
      </c>
      <c r="G272" t="s">
        <v>3647</v>
      </c>
    </row>
    <row r="273" spans="1:7" ht="11.25" customHeight="1">
      <c r="A273" t="s">
        <v>16</v>
      </c>
      <c r="B273" t="s">
        <v>3604</v>
      </c>
      <c r="C273" t="s">
        <v>3605</v>
      </c>
      <c r="D273" t="s">
        <v>3648</v>
      </c>
      <c r="E273" t="s">
        <v>3649</v>
      </c>
      <c r="F273" t="s">
        <v>2904</v>
      </c>
      <c r="G273" t="s">
        <v>3650</v>
      </c>
    </row>
    <row r="274" spans="1:7" ht="11.25" customHeight="1">
      <c r="A274" t="s">
        <v>16</v>
      </c>
      <c r="B274" t="s">
        <v>3604</v>
      </c>
      <c r="C274" t="s">
        <v>3605</v>
      </c>
      <c r="D274" t="s">
        <v>3604</v>
      </c>
      <c r="E274" t="s">
        <v>3605</v>
      </c>
      <c r="F274" t="s">
        <v>2901</v>
      </c>
      <c r="G274" t="s">
        <v>3651</v>
      </c>
    </row>
    <row r="275" spans="1:7" ht="11.25" customHeight="1">
      <c r="A275" t="s">
        <v>16</v>
      </c>
      <c r="B275" t="s">
        <v>3652</v>
      </c>
      <c r="C275" t="s">
        <v>3653</v>
      </c>
      <c r="D275" t="s">
        <v>3654</v>
      </c>
      <c r="E275" t="s">
        <v>3655</v>
      </c>
      <c r="F275" t="s">
        <v>2904</v>
      </c>
      <c r="G275" t="s">
        <v>3656</v>
      </c>
    </row>
    <row r="276" spans="1:7" ht="11.25" customHeight="1">
      <c r="A276" t="s">
        <v>16</v>
      </c>
      <c r="B276" t="s">
        <v>3652</v>
      </c>
      <c r="C276" t="s">
        <v>3653</v>
      </c>
      <c r="D276" t="s">
        <v>3657</v>
      </c>
      <c r="E276" t="s">
        <v>3658</v>
      </c>
      <c r="F276" t="s">
        <v>2904</v>
      </c>
      <c r="G276" t="s">
        <v>3659</v>
      </c>
    </row>
    <row r="277" spans="1:7" ht="11.25" customHeight="1">
      <c r="A277" t="s">
        <v>16</v>
      </c>
      <c r="B277" t="s">
        <v>3652</v>
      </c>
      <c r="C277" t="s">
        <v>3653</v>
      </c>
      <c r="D277" t="s">
        <v>3464</v>
      </c>
      <c r="E277" t="s">
        <v>3660</v>
      </c>
      <c r="F277" t="s">
        <v>2904</v>
      </c>
      <c r="G277" t="s">
        <v>3661</v>
      </c>
    </row>
    <row r="278" spans="1:7" ht="11.25" customHeight="1">
      <c r="A278" t="s">
        <v>16</v>
      </c>
      <c r="B278" t="s">
        <v>3652</v>
      </c>
      <c r="C278" t="s">
        <v>3653</v>
      </c>
      <c r="D278" t="s">
        <v>3662</v>
      </c>
      <c r="E278" t="s">
        <v>3663</v>
      </c>
      <c r="F278" t="s">
        <v>2904</v>
      </c>
      <c r="G278" t="s">
        <v>3664</v>
      </c>
    </row>
    <row r="279" spans="1:7" ht="11.25" customHeight="1">
      <c r="A279" t="s">
        <v>16</v>
      </c>
      <c r="B279" t="s">
        <v>3652</v>
      </c>
      <c r="C279" t="s">
        <v>3653</v>
      </c>
      <c r="D279" t="s">
        <v>3665</v>
      </c>
      <c r="E279" t="s">
        <v>3666</v>
      </c>
      <c r="F279" t="s">
        <v>2904</v>
      </c>
      <c r="G279" t="s">
        <v>3667</v>
      </c>
    </row>
    <row r="280" spans="1:7" ht="11.25" customHeight="1">
      <c r="A280" t="s">
        <v>16</v>
      </c>
      <c r="B280" t="s">
        <v>3652</v>
      </c>
      <c r="C280" t="s">
        <v>3653</v>
      </c>
      <c r="D280" t="s">
        <v>3668</v>
      </c>
      <c r="E280" t="s">
        <v>3669</v>
      </c>
      <c r="F280" t="s">
        <v>2904</v>
      </c>
      <c r="G280" t="s">
        <v>3670</v>
      </c>
    </row>
    <row r="281" spans="1:7" ht="11.25" customHeight="1">
      <c r="A281" t="s">
        <v>16</v>
      </c>
      <c r="B281" t="s">
        <v>3652</v>
      </c>
      <c r="C281" t="s">
        <v>3653</v>
      </c>
      <c r="D281" t="s">
        <v>3671</v>
      </c>
      <c r="E281" t="s">
        <v>3672</v>
      </c>
      <c r="F281" t="s">
        <v>2904</v>
      </c>
      <c r="G281" t="s">
        <v>3673</v>
      </c>
    </row>
    <row r="282" spans="1:7" ht="11.25" customHeight="1">
      <c r="A282" t="s">
        <v>16</v>
      </c>
      <c r="B282" t="s">
        <v>3652</v>
      </c>
      <c r="C282" t="s">
        <v>3653</v>
      </c>
      <c r="D282" t="s">
        <v>3674</v>
      </c>
      <c r="E282" t="s">
        <v>3675</v>
      </c>
      <c r="F282" t="s">
        <v>2904</v>
      </c>
      <c r="G282" t="s">
        <v>3676</v>
      </c>
    </row>
    <row r="283" spans="1:7" ht="11.25" customHeight="1">
      <c r="A283" t="s">
        <v>16</v>
      </c>
      <c r="B283" t="s">
        <v>3652</v>
      </c>
      <c r="C283" t="s">
        <v>3653</v>
      </c>
      <c r="D283" t="s">
        <v>3677</v>
      </c>
      <c r="E283" t="s">
        <v>3678</v>
      </c>
      <c r="F283" t="s">
        <v>2904</v>
      </c>
      <c r="G283" t="s">
        <v>3679</v>
      </c>
    </row>
    <row r="284" spans="1:7" ht="11.25" customHeight="1">
      <c r="A284" t="s">
        <v>16</v>
      </c>
      <c r="B284" t="s">
        <v>3652</v>
      </c>
      <c r="C284" t="s">
        <v>3653</v>
      </c>
      <c r="D284" t="s">
        <v>3680</v>
      </c>
      <c r="E284" t="s">
        <v>3681</v>
      </c>
      <c r="F284" t="s">
        <v>2904</v>
      </c>
      <c r="G284" t="s">
        <v>3682</v>
      </c>
    </row>
    <row r="285" spans="1:7" ht="11.25" customHeight="1">
      <c r="A285" t="s">
        <v>16</v>
      </c>
      <c r="B285" t="s">
        <v>3652</v>
      </c>
      <c r="C285" t="s">
        <v>3653</v>
      </c>
      <c r="D285" t="s">
        <v>3683</v>
      </c>
      <c r="E285" t="s">
        <v>3684</v>
      </c>
      <c r="F285" t="s">
        <v>2904</v>
      </c>
      <c r="G285" t="s">
        <v>3685</v>
      </c>
    </row>
    <row r="286" spans="1:7" ht="11.25" customHeight="1">
      <c r="A286" t="s">
        <v>16</v>
      </c>
      <c r="B286" t="s">
        <v>3652</v>
      </c>
      <c r="C286" t="s">
        <v>3653</v>
      </c>
      <c r="D286" t="s">
        <v>3686</v>
      </c>
      <c r="E286" t="s">
        <v>3687</v>
      </c>
      <c r="F286" t="s">
        <v>2904</v>
      </c>
      <c r="G286" t="s">
        <v>3688</v>
      </c>
    </row>
    <row r="287" spans="1:7" ht="11.25" customHeight="1">
      <c r="A287" t="s">
        <v>16</v>
      </c>
      <c r="B287" t="s">
        <v>3652</v>
      </c>
      <c r="C287" t="s">
        <v>3653</v>
      </c>
      <c r="D287" t="s">
        <v>3689</v>
      </c>
      <c r="E287" t="s">
        <v>3690</v>
      </c>
      <c r="F287" t="s">
        <v>2904</v>
      </c>
      <c r="G287" t="s">
        <v>3691</v>
      </c>
    </row>
    <row r="288" spans="1:7" ht="11.25" customHeight="1">
      <c r="A288" t="s">
        <v>16</v>
      </c>
      <c r="B288" t="s">
        <v>3652</v>
      </c>
      <c r="C288" t="s">
        <v>3653</v>
      </c>
      <c r="D288" t="s">
        <v>3692</v>
      </c>
      <c r="E288" t="s">
        <v>3693</v>
      </c>
      <c r="F288" t="s">
        <v>2904</v>
      </c>
      <c r="G288" t="s">
        <v>3694</v>
      </c>
    </row>
    <row r="289" spans="1:7" ht="11.25" customHeight="1">
      <c r="A289" t="s">
        <v>16</v>
      </c>
      <c r="B289" t="s">
        <v>3652</v>
      </c>
      <c r="C289" t="s">
        <v>3653</v>
      </c>
      <c r="D289" t="s">
        <v>3695</v>
      </c>
      <c r="E289" t="s">
        <v>3696</v>
      </c>
      <c r="F289" t="s">
        <v>2904</v>
      </c>
      <c r="G289" t="s">
        <v>3697</v>
      </c>
    </row>
    <row r="290" spans="1:7" ht="11.25" customHeight="1">
      <c r="A290" t="s">
        <v>16</v>
      </c>
      <c r="B290" t="s">
        <v>3652</v>
      </c>
      <c r="C290" t="s">
        <v>3653</v>
      </c>
      <c r="D290" t="s">
        <v>3652</v>
      </c>
      <c r="E290" t="s">
        <v>3653</v>
      </c>
      <c r="F290" t="s">
        <v>2901</v>
      </c>
      <c r="G290" t="s">
        <v>3698</v>
      </c>
    </row>
    <row r="291" spans="1:7" ht="11.25" customHeight="1">
      <c r="A291" t="s">
        <v>16</v>
      </c>
      <c r="B291" t="s">
        <v>3699</v>
      </c>
      <c r="C291" t="s">
        <v>3700</v>
      </c>
      <c r="D291" t="s">
        <v>3701</v>
      </c>
      <c r="E291" t="s">
        <v>3702</v>
      </c>
      <c r="F291" t="s">
        <v>2907</v>
      </c>
      <c r="G291" t="s">
        <v>3703</v>
      </c>
    </row>
    <row r="292" spans="1:7" ht="11.25" customHeight="1">
      <c r="A292" t="s">
        <v>16</v>
      </c>
      <c r="B292" t="s">
        <v>3699</v>
      </c>
      <c r="C292" t="s">
        <v>3700</v>
      </c>
      <c r="D292" t="s">
        <v>3704</v>
      </c>
      <c r="E292" t="s">
        <v>3705</v>
      </c>
      <c r="F292" t="s">
        <v>2904</v>
      </c>
      <c r="G292" t="s">
        <v>3706</v>
      </c>
    </row>
    <row r="293" spans="1:7" ht="11.25" customHeight="1">
      <c r="A293" t="s">
        <v>16</v>
      </c>
      <c r="B293" t="s">
        <v>3699</v>
      </c>
      <c r="C293" t="s">
        <v>3700</v>
      </c>
      <c r="D293" t="s">
        <v>3707</v>
      </c>
      <c r="E293" t="s">
        <v>3708</v>
      </c>
      <c r="F293" t="s">
        <v>2904</v>
      </c>
      <c r="G293" t="s">
        <v>3709</v>
      </c>
    </row>
    <row r="294" spans="1:7" ht="11.25" customHeight="1">
      <c r="A294" t="s">
        <v>16</v>
      </c>
      <c r="B294" t="s">
        <v>3699</v>
      </c>
      <c r="C294" t="s">
        <v>3700</v>
      </c>
      <c r="D294" t="s">
        <v>3710</v>
      </c>
      <c r="E294" t="s">
        <v>3711</v>
      </c>
      <c r="F294" t="s">
        <v>2904</v>
      </c>
      <c r="G294" t="s">
        <v>3712</v>
      </c>
    </row>
    <row r="295" spans="1:7" ht="11.25" customHeight="1">
      <c r="A295" t="s">
        <v>16</v>
      </c>
      <c r="B295" t="s">
        <v>3699</v>
      </c>
      <c r="C295" t="s">
        <v>3700</v>
      </c>
      <c r="D295" t="s">
        <v>3713</v>
      </c>
      <c r="E295" t="s">
        <v>3714</v>
      </c>
      <c r="F295" t="s">
        <v>2904</v>
      </c>
      <c r="G295" t="s">
        <v>3715</v>
      </c>
    </row>
    <row r="296" spans="1:7" ht="11.25" customHeight="1">
      <c r="A296" t="s">
        <v>16</v>
      </c>
      <c r="B296" t="s">
        <v>3699</v>
      </c>
      <c r="C296" t="s">
        <v>3700</v>
      </c>
      <c r="D296" t="s">
        <v>3716</v>
      </c>
      <c r="E296" t="s">
        <v>3717</v>
      </c>
      <c r="F296" t="s">
        <v>2904</v>
      </c>
      <c r="G296" t="s">
        <v>3718</v>
      </c>
    </row>
    <row r="297" spans="1:7" ht="11.25" customHeight="1">
      <c r="A297" t="s">
        <v>16</v>
      </c>
      <c r="B297" t="s">
        <v>3699</v>
      </c>
      <c r="C297" t="s">
        <v>3700</v>
      </c>
      <c r="D297" t="s">
        <v>3719</v>
      </c>
      <c r="E297" t="s">
        <v>3720</v>
      </c>
      <c r="F297" t="s">
        <v>2904</v>
      </c>
      <c r="G297" t="s">
        <v>3721</v>
      </c>
    </row>
    <row r="298" spans="1:7" ht="11.25" customHeight="1">
      <c r="A298" t="s">
        <v>16</v>
      </c>
      <c r="B298" t="s">
        <v>3699</v>
      </c>
      <c r="C298" t="s">
        <v>3700</v>
      </c>
      <c r="D298" t="s">
        <v>3411</v>
      </c>
      <c r="E298" t="s">
        <v>3722</v>
      </c>
      <c r="F298" t="s">
        <v>2904</v>
      </c>
      <c r="G298" t="s">
        <v>3723</v>
      </c>
    </row>
    <row r="299" spans="1:7" ht="11.25" customHeight="1">
      <c r="A299" t="s">
        <v>16</v>
      </c>
      <c r="B299" t="s">
        <v>3699</v>
      </c>
      <c r="C299" t="s">
        <v>3700</v>
      </c>
      <c r="D299" t="s">
        <v>3724</v>
      </c>
      <c r="E299" t="s">
        <v>3725</v>
      </c>
      <c r="F299" t="s">
        <v>2904</v>
      </c>
      <c r="G299" t="s">
        <v>3726</v>
      </c>
    </row>
    <row r="300" spans="1:7" ht="11.25" customHeight="1">
      <c r="A300" t="s">
        <v>16</v>
      </c>
      <c r="B300" t="s">
        <v>3699</v>
      </c>
      <c r="C300" t="s">
        <v>3700</v>
      </c>
      <c r="D300" t="s">
        <v>3727</v>
      </c>
      <c r="E300" t="s">
        <v>3728</v>
      </c>
      <c r="F300" t="s">
        <v>2904</v>
      </c>
      <c r="G300" t="s">
        <v>3729</v>
      </c>
    </row>
    <row r="301" spans="1:7" ht="11.25" customHeight="1">
      <c r="A301" t="s">
        <v>16</v>
      </c>
      <c r="B301" t="s">
        <v>3699</v>
      </c>
      <c r="C301" t="s">
        <v>3700</v>
      </c>
      <c r="D301" t="s">
        <v>3730</v>
      </c>
      <c r="E301" t="s">
        <v>3731</v>
      </c>
      <c r="F301" t="s">
        <v>2904</v>
      </c>
      <c r="G301" t="s">
        <v>3732</v>
      </c>
    </row>
    <row r="302" spans="1:7" ht="11.25" customHeight="1">
      <c r="A302" t="s">
        <v>16</v>
      </c>
      <c r="B302" t="s">
        <v>3699</v>
      </c>
      <c r="C302" t="s">
        <v>3700</v>
      </c>
      <c r="D302" t="s">
        <v>3733</v>
      </c>
      <c r="E302" t="s">
        <v>3734</v>
      </c>
      <c r="F302" t="s">
        <v>2904</v>
      </c>
      <c r="G302" t="s">
        <v>3735</v>
      </c>
    </row>
    <row r="303" spans="1:7" ht="11.25" customHeight="1">
      <c r="A303" t="s">
        <v>16</v>
      </c>
      <c r="B303" t="s">
        <v>3699</v>
      </c>
      <c r="C303" t="s">
        <v>3700</v>
      </c>
      <c r="D303" t="s">
        <v>3736</v>
      </c>
      <c r="E303" t="s">
        <v>3737</v>
      </c>
      <c r="F303" t="s">
        <v>2904</v>
      </c>
      <c r="G303" t="s">
        <v>3738</v>
      </c>
    </row>
    <row r="304" spans="1:7" ht="11.25" customHeight="1">
      <c r="A304" t="s">
        <v>16</v>
      </c>
      <c r="B304" t="s">
        <v>3699</v>
      </c>
      <c r="C304" t="s">
        <v>3700</v>
      </c>
      <c r="D304" t="s">
        <v>3739</v>
      </c>
      <c r="E304" t="s">
        <v>3740</v>
      </c>
      <c r="F304" t="s">
        <v>2904</v>
      </c>
      <c r="G304" t="s">
        <v>3741</v>
      </c>
    </row>
    <row r="305" spans="1:7" ht="11.25" customHeight="1">
      <c r="A305" t="s">
        <v>16</v>
      </c>
      <c r="B305" t="s">
        <v>3699</v>
      </c>
      <c r="C305" t="s">
        <v>3700</v>
      </c>
      <c r="D305" t="s">
        <v>3699</v>
      </c>
      <c r="E305" t="s">
        <v>3700</v>
      </c>
      <c r="F305" t="s">
        <v>2901</v>
      </c>
      <c r="G305" t="s">
        <v>3742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3787</v>
      </c>
      <c r="B1" s="765" t="s">
        <v>3788</v>
      </c>
      <c r="C1" s="765" t="s">
        <v>1164</v>
      </c>
    </row>
    <row r="2" spans="1:3" ht="11.25" customHeight="1">
      <c r="A2" s="765">
        <v>4189678</v>
      </c>
      <c r="B2" s="765" t="s">
        <v>3789</v>
      </c>
      <c r="C2" s="765" t="s">
        <v>3790</v>
      </c>
    </row>
    <row r="3" spans="1:3" ht="11.25" customHeight="1">
      <c r="A3" s="765">
        <v>4190415</v>
      </c>
      <c r="B3" s="765" t="s">
        <v>3791</v>
      </c>
      <c r="C3" s="765" t="s">
        <v>3790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3792</v>
      </c>
      <c r="B1" s="99" t="s">
        <v>3793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3794</v>
      </c>
      <c r="B1" t="b">
        <v>1</v>
      </c>
    </row>
    <row r="2" spans="1:2" ht="11.25" customHeight="1">
      <c r="A2" t="s">
        <v>3795</v>
      </c>
      <c r="B2" t="b">
        <v>0</v>
      </c>
    </row>
    <row r="3" spans="1:2" ht="11.25" customHeight="1">
      <c r="A3" t="s">
        <v>3796</v>
      </c>
      <c r="B3" t="b">
        <v>0</v>
      </c>
    </row>
    <row r="4" spans="1:2" ht="11.25" customHeight="1">
      <c r="A4" t="s">
        <v>3797</v>
      </c>
      <c r="B4" t="b">
        <v>0</v>
      </c>
    </row>
    <row r="5" spans="1:2" ht="11.25" customHeight="1">
      <c r="A5" t="s">
        <v>3798</v>
      </c>
      <c r="B5" t="b">
        <v>0</v>
      </c>
    </row>
    <row r="6" spans="1:2" ht="11.25" customHeight="1">
      <c r="A6" t="s">
        <v>3799</v>
      </c>
      <c r="B6" t="b">
        <v>1</v>
      </c>
    </row>
    <row r="7" spans="1:2" ht="11.25" customHeight="1">
      <c r="A7" t="s">
        <v>3800</v>
      </c>
      <c r="B7" t="b">
        <v>0</v>
      </c>
    </row>
    <row r="8" spans="1:2" ht="11.25" customHeight="1">
      <c r="A8" t="s">
        <v>3801</v>
      </c>
      <c r="B8" t="b">
        <v>0</v>
      </c>
    </row>
    <row r="9" spans="1:2" ht="11.25" customHeight="1">
      <c r="A9" t="s">
        <v>3802</v>
      </c>
      <c r="B9" t="b">
        <v>0</v>
      </c>
    </row>
    <row r="10" spans="1:2" ht="11.25" customHeight="1">
      <c r="A10" t="s">
        <v>3803</v>
      </c>
      <c r="B10" t="b">
        <v>0</v>
      </c>
    </row>
    <row r="11" spans="1:2" ht="11.25" customHeight="1">
      <c r="A11" t="s">
        <v>3804</v>
      </c>
      <c r="B11" t="b">
        <v>1</v>
      </c>
    </row>
    <row r="12" spans="1:2" ht="11.25" customHeight="1">
      <c r="A12" t="s">
        <v>3805</v>
      </c>
      <c r="B12" t="b">
        <v>0</v>
      </c>
    </row>
    <row r="13" spans="1:2" ht="11.25" customHeight="1">
      <c r="A13" t="s">
        <v>3806</v>
      </c>
      <c r="B13" t="b">
        <v>0</v>
      </c>
    </row>
    <row r="14" spans="1:2" ht="11.25" customHeight="1">
      <c r="A14" t="s">
        <v>3807</v>
      </c>
      <c r="B14" t="b">
        <v>0</v>
      </c>
    </row>
    <row r="15" spans="1:2" ht="11.25" customHeight="1">
      <c r="A15" t="s">
        <v>3808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3809</v>
      </c>
      <c r="B1" s="6" t="s">
        <v>3810</v>
      </c>
    </row>
    <row r="2" spans="1:2" ht="11.25" customHeight="1">
      <c r="A2" s="2" t="s">
        <v>3811</v>
      </c>
      <c r="B2" s="2" t="s">
        <v>3812</v>
      </c>
    </row>
    <row r="3" spans="1:2" ht="11.25" customHeight="1">
      <c r="A3" s="2" t="s">
        <v>3813</v>
      </c>
      <c r="B3" s="2" t="s">
        <v>3814</v>
      </c>
    </row>
    <row r="4" spans="1:2" ht="11.25" customHeight="1">
      <c r="A4" s="2" t="s">
        <v>3815</v>
      </c>
      <c r="B4" s="2" t="s">
        <v>3816</v>
      </c>
    </row>
    <row r="5" spans="1:2" ht="11.25" customHeight="1">
      <c r="A5" s="2" t="s">
        <v>3817</v>
      </c>
      <c r="B5" s="2" t="s">
        <v>3818</v>
      </c>
    </row>
    <row r="6" spans="1:2" ht="11.25" customHeight="1">
      <c r="A6" s="2" t="s">
        <v>3819</v>
      </c>
      <c r="B6" s="2" t="s">
        <v>3820</v>
      </c>
    </row>
    <row r="7" spans="1:2" ht="11.25" customHeight="1">
      <c r="A7" s="2" t="s">
        <v>3821</v>
      </c>
      <c r="B7" s="2" t="s">
        <v>3822</v>
      </c>
    </row>
    <row r="8" spans="1:2" ht="11.25" customHeight="1">
      <c r="A8" s="2" t="s">
        <v>3823</v>
      </c>
      <c r="B8" s="2" t="s">
        <v>3824</v>
      </c>
    </row>
    <row r="9" spans="1:2" ht="11.25" customHeight="1">
      <c r="A9" s="2" t="s">
        <v>3825</v>
      </c>
      <c r="B9" s="2" t="s">
        <v>3826</v>
      </c>
    </row>
    <row r="10" spans="1:2" ht="11.25" customHeight="1">
      <c r="A10" s="2" t="s">
        <v>3827</v>
      </c>
      <c r="B10" s="2" t="s">
        <v>3828</v>
      </c>
    </row>
    <row r="11" spans="1:2" ht="11.25" customHeight="1">
      <c r="A11" s="2" t="s">
        <v>3829</v>
      </c>
      <c r="B11" s="2" t="s">
        <v>3830</v>
      </c>
    </row>
    <row r="12" spans="1:2" ht="11.25" customHeight="1">
      <c r="A12" s="2" t="s">
        <v>3831</v>
      </c>
      <c r="B12" s="2" t="s">
        <v>3832</v>
      </c>
    </row>
    <row r="13" spans="1:2" ht="11.25" customHeight="1">
      <c r="A13" s="2" t="s">
        <v>3833</v>
      </c>
      <c r="B13" s="2" t="s">
        <v>3834</v>
      </c>
    </row>
    <row r="14" spans="1:2" ht="11.25" customHeight="1">
      <c r="A14" s="2" t="s">
        <v>3835</v>
      </c>
      <c r="B14" s="2" t="s">
        <v>3836</v>
      </c>
    </row>
    <row r="15" spans="1:2" ht="11.25" customHeight="1">
      <c r="A15" s="2" t="s">
        <v>3837</v>
      </c>
      <c r="B15" s="2" t="s">
        <v>3838</v>
      </c>
    </row>
    <row r="16" spans="1:2" ht="11.25" customHeight="1">
      <c r="A16" s="2" t="s">
        <v>3839</v>
      </c>
      <c r="B16" s="2" t="s">
        <v>3840</v>
      </c>
    </row>
    <row r="17" spans="1:2" ht="11.25" customHeight="1">
      <c r="A17" s="2" t="s">
        <v>3841</v>
      </c>
      <c r="B17" s="2" t="s">
        <v>3842</v>
      </c>
    </row>
    <row r="18" spans="1:2" ht="11.25" customHeight="1">
      <c r="A18" s="2" t="s">
        <v>3843</v>
      </c>
      <c r="B18" s="2" t="s">
        <v>3844</v>
      </c>
    </row>
    <row r="19" spans="1:2" ht="11.25" customHeight="1">
      <c r="A19" s="2" t="s">
        <v>3845</v>
      </c>
      <c r="B19" s="2" t="s">
        <v>3846</v>
      </c>
    </row>
    <row r="20" spans="1:2" ht="11.25" customHeight="1">
      <c r="A20" s="2" t="s">
        <v>3847</v>
      </c>
      <c r="B20" s="2" t="s">
        <v>3848</v>
      </c>
    </row>
    <row r="21" spans="1:2" ht="11.25" customHeight="1">
      <c r="A21" s="2" t="s">
        <v>3849</v>
      </c>
      <c r="B21" s="2" t="s">
        <v>3850</v>
      </c>
    </row>
    <row r="22" spans="1:2" ht="11.25" customHeight="1">
      <c r="A22" s="2" t="s">
        <v>3851</v>
      </c>
      <c r="B22" s="2" t="s">
        <v>3852</v>
      </c>
    </row>
    <row r="23" spans="1:2" ht="11.25" customHeight="1">
      <c r="A23" s="2" t="s">
        <v>3853</v>
      </c>
      <c r="B23" s="2" t="s">
        <v>3854</v>
      </c>
    </row>
    <row r="24" spans="1:2" ht="11.25" customHeight="1">
      <c r="A24" s="2" t="s">
        <v>3855</v>
      </c>
      <c r="B24" s="2" t="s">
        <v>3856</v>
      </c>
    </row>
    <row r="25" spans="1:2" ht="11.25" customHeight="1">
      <c r="A25" s="2" t="s">
        <v>3857</v>
      </c>
      <c r="B25" s="2" t="s">
        <v>3858</v>
      </c>
    </row>
    <row r="26" spans="1:2" ht="11.25" customHeight="1">
      <c r="A26" s="2" t="s">
        <v>3859</v>
      </c>
      <c r="B26" s="2" t="s">
        <v>3860</v>
      </c>
    </row>
    <row r="27" spans="1:2" ht="11.25" customHeight="1">
      <c r="A27" s="2" t="s">
        <v>3861</v>
      </c>
      <c r="B27" s="2" t="s">
        <v>3862</v>
      </c>
    </row>
    <row r="28" spans="1:2" ht="11.25" customHeight="1">
      <c r="A28" s="2" t="s">
        <v>3863</v>
      </c>
      <c r="B28" s="2" t="s">
        <v>3864</v>
      </c>
    </row>
    <row r="29" spans="1:2" ht="11.25" customHeight="1">
      <c r="A29" s="2" t="s">
        <v>3865</v>
      </c>
      <c r="B29" s="2" t="s">
        <v>3866</v>
      </c>
    </row>
    <row r="30" spans="1:2" ht="11.25" customHeight="1">
      <c r="A30" s="2" t="s">
        <v>3867</v>
      </c>
      <c r="B30" s="2" t="s">
        <v>3868</v>
      </c>
    </row>
    <row r="31" spans="1:2" ht="11.25" customHeight="1">
      <c r="A31" s="2" t="s">
        <v>3869</v>
      </c>
      <c r="B31" s="2" t="s">
        <v>3870</v>
      </c>
    </row>
    <row r="32" spans="1:2" ht="11.25" customHeight="1">
      <c r="A32" s="2" t="s">
        <v>3871</v>
      </c>
      <c r="B32" s="2" t="s">
        <v>3872</v>
      </c>
    </row>
    <row r="33" spans="1:2" ht="11.25" customHeight="1">
      <c r="A33" s="2" t="s">
        <v>3873</v>
      </c>
      <c r="B33" s="2" t="s">
        <v>3874</v>
      </c>
    </row>
    <row r="34" spans="1:2" ht="11.25" customHeight="1">
      <c r="A34" s="2" t="s">
        <v>3875</v>
      </c>
      <c r="B34" s="2" t="s">
        <v>3876</v>
      </c>
    </row>
    <row r="35" spans="1:2" ht="11.25" customHeight="1">
      <c r="A35" s="2" t="s">
        <v>3877</v>
      </c>
      <c r="B35" s="2" t="s">
        <v>3878</v>
      </c>
    </row>
    <row r="36" spans="1:2" ht="11.25" customHeight="1">
      <c r="A36" s="2" t="s">
        <v>3879</v>
      </c>
      <c r="B36" s="2" t="s">
        <v>3880</v>
      </c>
    </row>
    <row r="37" spans="1:2" ht="11.25" customHeight="1">
      <c r="A37" s="2" t="s">
        <v>3881</v>
      </c>
      <c r="B37" s="2" t="s">
        <v>3882</v>
      </c>
    </row>
    <row r="38" spans="1:2" ht="11.25" customHeight="1">
      <c r="A38" s="2" t="s">
        <v>3883</v>
      </c>
      <c r="B38" s="2" t="s">
        <v>3884</v>
      </c>
    </row>
    <row r="39" spans="1:2" ht="11.25" customHeight="1">
      <c r="A39" s="2" t="s">
        <v>3885</v>
      </c>
      <c r="B39" s="2" t="s">
        <v>3886</v>
      </c>
    </row>
    <row r="40" spans="1:2" ht="11.25" customHeight="1">
      <c r="A40" s="2" t="s">
        <v>3887</v>
      </c>
      <c r="B40" s="2" t="s">
        <v>3888</v>
      </c>
    </row>
    <row r="41" spans="1:2" ht="11.25" customHeight="1">
      <c r="A41" s="2" t="s">
        <v>3889</v>
      </c>
      <c r="B41" s="2" t="s">
        <v>3890</v>
      </c>
    </row>
    <row r="42" spans="1:2" ht="11.25" customHeight="1">
      <c r="A42" s="2" t="s">
        <v>3891</v>
      </c>
      <c r="B42" s="2" t="s">
        <v>3892</v>
      </c>
    </row>
    <row r="43" spans="1:2" ht="11.25" customHeight="1">
      <c r="A43" s="2" t="s">
        <v>3893</v>
      </c>
      <c r="B43" s="2" t="s">
        <v>3894</v>
      </c>
    </row>
    <row r="44" spans="1:2" ht="11.25" customHeight="1">
      <c r="A44" s="2" t="s">
        <v>3895</v>
      </c>
      <c r="B44" s="2" t="s">
        <v>3896</v>
      </c>
    </row>
    <row r="45" spans="1:2" ht="11.25" customHeight="1">
      <c r="A45" s="2" t="s">
        <v>3897</v>
      </c>
      <c r="B45" s="2" t="s">
        <v>3898</v>
      </c>
    </row>
    <row r="46" spans="1:2" ht="11.25" customHeight="1">
      <c r="A46" s="2" t="s">
        <v>3899</v>
      </c>
      <c r="B46" s="2" t="s">
        <v>3900</v>
      </c>
    </row>
    <row r="47" spans="1:2" ht="11.25" customHeight="1">
      <c r="A47" s="2" t="s">
        <v>3901</v>
      </c>
      <c r="B47" s="2" t="s">
        <v>3902</v>
      </c>
    </row>
    <row r="48" spans="1:2" ht="11.25" customHeight="1">
      <c r="A48" s="2" t="s">
        <v>3903</v>
      </c>
      <c r="B48" s="2" t="s">
        <v>3904</v>
      </c>
    </row>
    <row r="49" spans="1:2" ht="11.25" customHeight="1">
      <c r="A49" s="2" t="s">
        <v>3905</v>
      </c>
      <c r="B49" s="2" t="s">
        <v>3906</v>
      </c>
    </row>
    <row r="50" spans="1:2" ht="11.25" customHeight="1">
      <c r="A50" s="2" t="s">
        <v>3907</v>
      </c>
      <c r="B50" s="2" t="s">
        <v>3908</v>
      </c>
    </row>
    <row r="51" spans="1:2" ht="11.25" customHeight="1">
      <c r="A51" s="2" t="s">
        <v>3909</v>
      </c>
      <c r="B51" s="2" t="s">
        <v>3910</v>
      </c>
    </row>
    <row r="52" spans="1:2" ht="11.25" customHeight="1">
      <c r="A52" s="2" t="s">
        <v>3911</v>
      </c>
      <c r="B52" s="2" t="s">
        <v>3912</v>
      </c>
    </row>
    <row r="53" spans="1:2" ht="11.25" customHeight="1">
      <c r="A53" s="2" t="s">
        <v>3913</v>
      </c>
      <c r="B53" s="2" t="s">
        <v>3914</v>
      </c>
    </row>
    <row r="54" spans="1:2" ht="11.25" customHeight="1">
      <c r="A54" s="2" t="s">
        <v>3915</v>
      </c>
      <c r="B54" s="2" t="s">
        <v>3916</v>
      </c>
    </row>
    <row r="55" spans="1:2" ht="11.25" customHeight="1">
      <c r="A55" s="2" t="s">
        <v>3917</v>
      </c>
      <c r="B55" s="2" t="s">
        <v>3918</v>
      </c>
    </row>
    <row r="56" spans="1:2" ht="11.25" customHeight="1">
      <c r="A56" s="2" t="s">
        <v>3919</v>
      </c>
      <c r="B56" s="2" t="s">
        <v>3920</v>
      </c>
    </row>
    <row r="57" spans="1:2" ht="11.25" customHeight="1">
      <c r="A57" s="2" t="s">
        <v>3921</v>
      </c>
      <c r="B57" s="2" t="s">
        <v>3922</v>
      </c>
    </row>
    <row r="58" spans="1:2" ht="11.25" customHeight="1">
      <c r="A58" s="2" t="s">
        <v>3923</v>
      </c>
      <c r="B58" s="2" t="s">
        <v>3924</v>
      </c>
    </row>
    <row r="59" spans="1:2" ht="11.25" customHeight="1">
      <c r="A59" s="2" t="s">
        <v>3925</v>
      </c>
      <c r="B59" s="2" t="s">
        <v>3926</v>
      </c>
    </row>
    <row r="60" spans="1:2" ht="11.25" customHeight="1">
      <c r="A60" s="2" t="s">
        <v>3927</v>
      </c>
      <c r="B60" s="2" t="s">
        <v>3928</v>
      </c>
    </row>
    <row r="61" spans="1:2" ht="11.25" customHeight="1">
      <c r="A61" s="2"/>
      <c r="B61" s="2" t="s">
        <v>3929</v>
      </c>
    </row>
    <row r="62" spans="1:2" ht="11.25" customHeight="1">
      <c r="A62" s="2"/>
      <c r="B62" s="2" t="s">
        <v>3930</v>
      </c>
    </row>
    <row r="63" spans="1:2" ht="11.25" customHeight="1">
      <c r="A63" s="2"/>
      <c r="B63" s="2" t="s">
        <v>3931</v>
      </c>
    </row>
    <row r="64" spans="1:2" ht="11.25" customHeight="1">
      <c r="A64" s="2"/>
      <c r="B64" s="2" t="s">
        <v>3932</v>
      </c>
    </row>
    <row r="65" spans="1:2" ht="11.25" customHeight="1">
      <c r="A65" s="2"/>
      <c r="B65" s="2" t="s">
        <v>3933</v>
      </c>
    </row>
    <row r="66" spans="1:2" ht="11.25" customHeight="1">
      <c r="A66" s="2"/>
      <c r="B66" s="2" t="s">
        <v>3934</v>
      </c>
    </row>
    <row r="67" spans="1:2" ht="11.25" customHeight="1">
      <c r="A67" s="2"/>
      <c r="B67" s="2" t="s">
        <v>3935</v>
      </c>
    </row>
    <row r="68" spans="1:2" ht="11.25" customHeight="1">
      <c r="A68" s="2"/>
      <c r="B68" s="2" t="s">
        <v>3936</v>
      </c>
    </row>
    <row r="69" spans="1:2" ht="11.25" customHeight="1">
      <c r="A69" s="2"/>
      <c r="B69" s="2" t="s">
        <v>3937</v>
      </c>
    </row>
    <row r="70" spans="1:2" ht="11.25" customHeight="1">
      <c r="A70" s="2"/>
      <c r="B70" s="2" t="s">
        <v>3938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3939</v>
      </c>
    </row>
    <row r="2" spans="2:4" ht="90" customHeight="1">
      <c r="B2" s="33" t="s">
        <v>3940</v>
      </c>
    </row>
    <row r="3" spans="2:4" ht="67.5" customHeight="1">
      <c r="B3" s="33" t="s">
        <v>3941</v>
      </c>
    </row>
    <row r="4" spans="2:4" ht="33.75" customHeight="1">
      <c r="B4" s="33" t="s">
        <v>3942</v>
      </c>
    </row>
    <row r="5" spans="2:4" ht="11.25" customHeight="1">
      <c r="B5" s="33" t="s">
        <v>3943</v>
      </c>
    </row>
    <row r="6" spans="2:4" ht="22.5" customHeight="1">
      <c r="B6" s="33" t="s">
        <v>3944</v>
      </c>
    </row>
    <row r="7" spans="2:4" ht="22.5" customHeight="1">
      <c r="B7" s="33" t="s">
        <v>3945</v>
      </c>
    </row>
    <row r="8" spans="2:4" ht="22.5" customHeight="1">
      <c r="B8" s="33" t="s">
        <v>3946</v>
      </c>
    </row>
    <row r="9" spans="2:4" ht="22.5" customHeight="1">
      <c r="B9" s="33" t="s">
        <v>3947</v>
      </c>
    </row>
    <row r="10" spans="2:4" ht="56.25" customHeight="1">
      <c r="B10" s="33" t="s">
        <v>3948</v>
      </c>
    </row>
    <row r="11" spans="2:4" ht="12.75" customHeight="1">
      <c r="B11" s="96" t="s">
        <v>3949</v>
      </c>
    </row>
    <row r="12" spans="2:4" ht="11.25" customHeight="1">
      <c r="B12" s="32" t="s">
        <v>3950</v>
      </c>
    </row>
    <row r="13" spans="2:4" ht="22.5" customHeight="1">
      <c r="B13" s="33" t="s">
        <v>3951</v>
      </c>
    </row>
    <row r="14" spans="2:4" ht="67.5" customHeight="1">
      <c r="B14" s="33" t="s">
        <v>3952</v>
      </c>
    </row>
    <row r="15" spans="2:4" ht="22.5" customHeight="1">
      <c r="B15" s="33" t="s">
        <v>3953</v>
      </c>
    </row>
    <row r="16" spans="2:4" ht="11.25" customHeight="1">
      <c r="B16" s="32" t="s">
        <v>3954</v>
      </c>
      <c r="D16" s="39"/>
    </row>
    <row r="17" spans="1:2" ht="33.75" customHeight="1">
      <c r="B17" s="33" t="s">
        <v>3955</v>
      </c>
    </row>
    <row r="18" spans="1:2" ht="33.75" customHeight="1">
      <c r="B18" s="33" t="s">
        <v>3956</v>
      </c>
    </row>
    <row r="19" spans="1:2" ht="11.25" customHeight="1">
      <c r="B19" s="33" t="s">
        <v>3957</v>
      </c>
    </row>
    <row r="20" spans="1:2" ht="33.75" customHeight="1">
      <c r="B20" s="33" t="s">
        <v>3958</v>
      </c>
    </row>
    <row r="21" spans="1:2" ht="11.25" customHeight="1">
      <c r="B21" s="32" t="s">
        <v>3959</v>
      </c>
    </row>
    <row r="22" spans="1:2" ht="11.25" customHeight="1">
      <c r="B22" s="33" t="s">
        <v>3960</v>
      </c>
    </row>
    <row r="24" spans="1:2" ht="22.5" customHeight="1">
      <c r="B24" s="98" t="s">
        <v>3961</v>
      </c>
    </row>
    <row r="26" spans="1:2" ht="11.25" customHeight="1">
      <c r="B26" s="32" t="s">
        <v>3962</v>
      </c>
    </row>
    <row r="27" spans="1:2" ht="22.5" customHeight="1">
      <c r="B27" s="97" t="s">
        <v>395</v>
      </c>
    </row>
    <row r="28" spans="1:2" ht="56.25" customHeight="1">
      <c r="B28" s="97" t="s">
        <v>3963</v>
      </c>
    </row>
    <row r="29" spans="1:2" ht="11.25" customHeight="1">
      <c r="B29" s="146" t="s">
        <v>3964</v>
      </c>
    </row>
    <row r="30" spans="1:2" ht="22.5" customHeight="1">
      <c r="B30" s="97" t="s">
        <v>3965</v>
      </c>
    </row>
    <row r="32" spans="1:2" ht="11.25" customHeight="1">
      <c r="A32" s="124"/>
      <c r="B32" s="125" t="s">
        <v>3966</v>
      </c>
    </row>
    <row r="33" spans="1:2" ht="14.25" customHeight="1">
      <c r="A33" s="126">
        <v>1</v>
      </c>
      <c r="B33" s="127" t="s">
        <v>3967</v>
      </c>
    </row>
    <row r="34" spans="1:2" ht="14.25" customHeight="1">
      <c r="A34" s="126">
        <v>2</v>
      </c>
      <c r="B34" s="127" t="s">
        <v>3968</v>
      </c>
    </row>
    <row r="35" spans="1:2" ht="11.25" customHeight="1">
      <c r="B35" s="125" t="s">
        <v>3969</v>
      </c>
    </row>
    <row r="36" spans="1:2" ht="11.25" customHeight="1">
      <c r="B36" s="127" t="s">
        <v>3970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2024-10-10T13:22:58Z</cp:lastPrinted>
  <dcterms:created xsi:type="dcterms:W3CDTF">2004-05-21T07:18:45Z</dcterms:created>
  <dcterms:modified xsi:type="dcterms:W3CDTF">2024-10-10T13:23:06Z</dcterms:modified>
</cp:coreProperties>
</file>